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<sst xmlns="http://schemas.openxmlformats.org/spreadsheetml/2006/main" count="1570" uniqueCount="837">
  <si>
    <t>三明学院2025届毕业生校园招聘会岗位信息表</t>
  </si>
  <si>
    <t>序号</t>
  </si>
  <si>
    <t>单位名称</t>
  </si>
  <si>
    <t>岗位名称</t>
  </si>
  <si>
    <t>招聘岗位人数</t>
  </si>
  <si>
    <t>学历要求</t>
  </si>
  <si>
    <t>专业需求</t>
  </si>
  <si>
    <t>工作地点</t>
  </si>
  <si>
    <t>薪资待遇（元）/月</t>
  </si>
  <si>
    <t>三明地区</t>
  </si>
  <si>
    <t>A01</t>
  </si>
  <si>
    <t>福建三明金氟化工科技有限公司</t>
  </si>
  <si>
    <t>研发技术员</t>
  </si>
  <si>
    <t>本科及以上</t>
  </si>
  <si>
    <t>化学工程与工艺、材料化学</t>
  </si>
  <si>
    <t>三元区</t>
  </si>
  <si>
    <t>5000元以上</t>
  </si>
  <si>
    <t>化验分析</t>
  </si>
  <si>
    <t>化学工程与工艺、材料化学、环境工程</t>
  </si>
  <si>
    <t>A02</t>
  </si>
  <si>
    <t>福建三农新材料有限责任公司</t>
  </si>
  <si>
    <t>化工技术员</t>
  </si>
  <si>
    <t>本科</t>
  </si>
  <si>
    <t>化工类专业</t>
  </si>
  <si>
    <t>研发助理</t>
  </si>
  <si>
    <t>研发工程师</t>
  </si>
  <si>
    <t>硕士</t>
  </si>
  <si>
    <t>8000元以上</t>
  </si>
  <si>
    <t>销售工程师</t>
  </si>
  <si>
    <t>10000元以上</t>
  </si>
  <si>
    <t>A03</t>
  </si>
  <si>
    <t>三立福新材料（福建）有限公司</t>
  </si>
  <si>
    <t>化验员</t>
  </si>
  <si>
    <t>大专以上</t>
  </si>
  <si>
    <t>环境工程相关专业</t>
  </si>
  <si>
    <t>4000-4500元</t>
  </si>
  <si>
    <t>生产储备干部</t>
  </si>
  <si>
    <t>化工类</t>
  </si>
  <si>
    <t>4000-6000元</t>
  </si>
  <si>
    <t>A04</t>
  </si>
  <si>
    <t>三明金牛水泥有限公司</t>
  </si>
  <si>
    <t>财务专员</t>
  </si>
  <si>
    <t>财务相关专业</t>
  </si>
  <si>
    <t>三明市</t>
  </si>
  <si>
    <t>行政文员</t>
  </si>
  <si>
    <t>汉语言文学相关专业</t>
  </si>
  <si>
    <t>大专及以上</t>
  </si>
  <si>
    <t>材料化学等相关专业</t>
  </si>
  <si>
    <t>市场销售经理</t>
  </si>
  <si>
    <t>市场营销等相关专业</t>
  </si>
  <si>
    <t>4000-5000元</t>
  </si>
  <si>
    <t>机械技术员</t>
  </si>
  <si>
    <t>机械设计制造及自动化相关专业</t>
  </si>
  <si>
    <t>环境工程师</t>
  </si>
  <si>
    <t>电气技术员</t>
  </si>
  <si>
    <t>机电一体化技术相关专业</t>
  </si>
  <si>
    <t>A05</t>
  </si>
  <si>
    <t>百特（福建）智能装备科技有限公司</t>
  </si>
  <si>
    <t>工艺工程师</t>
  </si>
  <si>
    <t>械设计制造及其自动化等</t>
  </si>
  <si>
    <t>5000-12000元</t>
  </si>
  <si>
    <t>机械结构设计工程师</t>
  </si>
  <si>
    <t>机械、电气、电子类相关专业</t>
  </si>
  <si>
    <t>A06</t>
  </si>
  <si>
    <t>福建三明润祥新材料有限公司</t>
  </si>
  <si>
    <t>分析员</t>
  </si>
  <si>
    <t>本科以上</t>
  </si>
  <si>
    <t>化工、分析相关专业</t>
  </si>
  <si>
    <t>安全管理员</t>
  </si>
  <si>
    <t>化工工艺、应用化学、材料化学、安全工程等相关专业</t>
  </si>
  <si>
    <t>6000-10000元</t>
  </si>
  <si>
    <t>销售助理</t>
  </si>
  <si>
    <t>化工、贸易、英语等相关专业</t>
  </si>
  <si>
    <t>4000-8000元</t>
  </si>
  <si>
    <t>硕士以上</t>
  </si>
  <si>
    <t>化工、高分子相关专业</t>
  </si>
  <si>
    <t>8000-15000元</t>
  </si>
  <si>
    <t>A07</t>
  </si>
  <si>
    <t>恒利达(福建)重工发展有限公司</t>
  </si>
  <si>
    <t>管培生</t>
  </si>
  <si>
    <t>机械设计制造及其自动化</t>
  </si>
  <si>
    <t>A08</t>
  </si>
  <si>
    <t>福建省麦尔食品集团有限公司</t>
  </si>
  <si>
    <t>储备干部</t>
  </si>
  <si>
    <t>大专</t>
  </si>
  <si>
    <t>不限</t>
  </si>
  <si>
    <t>3500-4000元/月
加班费、节假福利、六险、免费宿舍、福利食堂、法定假期、成长晋升空间</t>
  </si>
  <si>
    <t>A09</t>
  </si>
  <si>
    <t>三明市三菲铝业有限公司</t>
  </si>
  <si>
    <t>办公文员（女）</t>
  </si>
  <si>
    <t>英语专业</t>
  </si>
  <si>
    <t>实习期：3500元加10元食补，实习期满看个人能力再逐步加，缴纳5险</t>
  </si>
  <si>
    <t>A10</t>
  </si>
  <si>
    <t>福建翔丰华新能源材料有限公司</t>
  </si>
  <si>
    <t>研发工程师/技术工程师/测试工程师/品质工程师/制造储备干部</t>
  </si>
  <si>
    <t>材料、化学专业优先</t>
  </si>
  <si>
    <t>永安市</t>
  </si>
  <si>
    <t>5000-6000元</t>
  </si>
  <si>
    <t>A11</t>
  </si>
  <si>
    <t>大秦（三明）传媒科技有限公司</t>
  </si>
  <si>
    <t>带货主播</t>
  </si>
  <si>
    <t>无</t>
  </si>
  <si>
    <t>5000-15000元</t>
  </si>
  <si>
    <t>运营助理</t>
  </si>
  <si>
    <t>电竞主播</t>
  </si>
  <si>
    <t>才艺主播</t>
  </si>
  <si>
    <t>A12</t>
  </si>
  <si>
    <t>厦门夏商百货集团三明有限公司</t>
  </si>
  <si>
    <t>财务主管</t>
  </si>
  <si>
    <t>大专及以上学历</t>
  </si>
  <si>
    <t>经济、财会类</t>
  </si>
  <si>
    <t>电工</t>
  </si>
  <si>
    <t>3000-5000元</t>
  </si>
  <si>
    <t>厂聘导购员
（代招）</t>
  </si>
  <si>
    <t>A13</t>
  </si>
  <si>
    <t>华图教育科技有限公司三明分公司</t>
  </si>
  <si>
    <t>课程顾问</t>
  </si>
  <si>
    <t>4000元</t>
  </si>
  <si>
    <t>A14</t>
  </si>
  <si>
    <t>三明燃领教育科技有限公司</t>
  </si>
  <si>
    <t>新媒体运营</t>
  </si>
  <si>
    <t>新闻传播学类、
艺术设计学类、
外国语言文学类、中国语言文学类</t>
  </si>
  <si>
    <t>4000-10000元</t>
  </si>
  <si>
    <t>A15</t>
  </si>
  <si>
    <t>三明市三元区远英教育培训学校</t>
  </si>
  <si>
    <t>初中数学教师</t>
  </si>
  <si>
    <t>4000-9000元</t>
  </si>
  <si>
    <t>高中数学教师</t>
  </si>
  <si>
    <t>初中物理教师</t>
  </si>
  <si>
    <t>高中物理教师</t>
  </si>
  <si>
    <t>初中英语教师</t>
  </si>
  <si>
    <t>英语师范，商务英语相关专业优先</t>
  </si>
  <si>
    <t>高中英语教师</t>
  </si>
  <si>
    <t>初中语文教师</t>
  </si>
  <si>
    <t>汉语言文学专业相关专业优先</t>
  </si>
  <si>
    <t>初高中化学教师</t>
  </si>
  <si>
    <t>教务专员</t>
  </si>
  <si>
    <t>A16</t>
  </si>
  <si>
    <t>三明市三元区众乐网络科技有限公司</t>
  </si>
  <si>
    <t>市场专员</t>
  </si>
  <si>
    <t>5000-10000元</t>
  </si>
  <si>
    <t>储备BDM</t>
  </si>
  <si>
    <t>骑手（饿了么）</t>
  </si>
  <si>
    <t>A17</t>
  </si>
  <si>
    <t>福建学昊教育科技有限公司三明分公司</t>
  </si>
  <si>
    <t>课程顾问（4500起）/实习生（3000起）</t>
  </si>
  <si>
    <t>大学本科</t>
  </si>
  <si>
    <t>3500起</t>
  </si>
  <si>
    <t>A18</t>
  </si>
  <si>
    <t>福建广电网络集团三明分公司</t>
  </si>
  <si>
    <t>宽带技术员、双向业务</t>
  </si>
  <si>
    <t>全日制本科及以上</t>
  </si>
  <si>
    <t>电子信息类、通信信息类、计算机科学与技术类、计算机软件技术类、计算机信息管理类、计算机网络技术类、 计算机硬件技术类</t>
  </si>
  <si>
    <t>根据集团薪酬管理办法确定</t>
  </si>
  <si>
    <t>A19</t>
  </si>
  <si>
    <t>三明市斧头山食品有限公司</t>
  </si>
  <si>
    <t>人事</t>
  </si>
  <si>
    <t>工商管理
食品</t>
  </si>
  <si>
    <t>3800-4000元底薪+提成</t>
  </si>
  <si>
    <t>A20</t>
  </si>
  <si>
    <t>福建省亿食倍健健康管理有限公司</t>
  </si>
  <si>
    <t>产品经理</t>
  </si>
  <si>
    <t>2000-5000元</t>
  </si>
  <si>
    <t>A21</t>
  </si>
  <si>
    <t>天元集团</t>
  </si>
  <si>
    <t>储备干部、吧台收银、前台接待</t>
  </si>
  <si>
    <t>旅游管理、营销类、电子商务及其他</t>
  </si>
  <si>
    <t>A22</t>
  </si>
  <si>
    <t>福建省瑞丽永恒文化传媒有限公司</t>
  </si>
  <si>
    <t>小红书账号运营</t>
  </si>
  <si>
    <t>抖音艺人</t>
  </si>
  <si>
    <t>2500-3500元</t>
  </si>
  <si>
    <t>A23</t>
  </si>
  <si>
    <t>舍得酒业股份有限公司</t>
  </si>
  <si>
    <t>销售代表</t>
  </si>
  <si>
    <t>底薪：3500元/月+绩效：1500元/月+业绩提成</t>
  </si>
  <si>
    <t>A24</t>
  </si>
  <si>
    <t>名佑（福建）食品有限公司</t>
  </si>
  <si>
    <t>储备工段长</t>
  </si>
  <si>
    <t>4500-8000元</t>
  </si>
  <si>
    <t>销售内勤</t>
  </si>
  <si>
    <t>A25</t>
  </si>
  <si>
    <t>福建新途径三明分校</t>
  </si>
  <si>
    <t>前台客服</t>
  </si>
  <si>
    <t>本科及以上学历</t>
  </si>
  <si>
    <t>新媒体</t>
  </si>
  <si>
    <t>公考讲师</t>
  </si>
  <si>
    <t>若干</t>
  </si>
  <si>
    <t>A26</t>
  </si>
  <si>
    <t>远兮教育</t>
  </si>
  <si>
    <t>数学，物理，英语老师</t>
  </si>
  <si>
    <t>A27</t>
  </si>
  <si>
    <t>三明市科建职业技能培训学校</t>
  </si>
  <si>
    <t>4000元+提成</t>
  </si>
  <si>
    <t>新媒体运营主管</t>
  </si>
  <si>
    <t>相关专业</t>
  </si>
  <si>
    <t>招生顾问</t>
  </si>
  <si>
    <t>3000元+提成</t>
  </si>
  <si>
    <t>社区、学校项目主管</t>
  </si>
  <si>
    <t>8000元+提成</t>
  </si>
  <si>
    <t>A28</t>
  </si>
  <si>
    <t>三明市华清教育科技有限公司</t>
  </si>
  <si>
    <t>教务</t>
  </si>
  <si>
    <t>英语</t>
  </si>
  <si>
    <t>面议</t>
  </si>
  <si>
    <t>A29</t>
  </si>
  <si>
    <t>中国人民财产保险股份有限公司三明市分公司</t>
  </si>
  <si>
    <t>行政综合岗、农险业务岗、财务岗、理赔类岗位、职能管理类岗位等</t>
  </si>
  <si>
    <t>车辆工程类、机械类专业、行政管理、人力资源、语言文学类、经济学、金融、财务相关专业</t>
  </si>
  <si>
    <t>根据岗位定薪</t>
  </si>
  <si>
    <t>A30</t>
  </si>
  <si>
    <t>福建明海鑫企业股份有限公司</t>
  </si>
  <si>
    <t>业务员</t>
  </si>
  <si>
    <t>冶金、建筑专业优先</t>
  </si>
  <si>
    <t>3500元-不限</t>
  </si>
  <si>
    <t>总助</t>
  </si>
  <si>
    <t>8000-10000元</t>
  </si>
  <si>
    <t>仓储储干</t>
  </si>
  <si>
    <t>物流管理专业优先</t>
  </si>
  <si>
    <t>3300-8000元</t>
  </si>
  <si>
    <t>财务储干</t>
  </si>
  <si>
    <t>财会专业</t>
  </si>
  <si>
    <t>3000-12000元</t>
  </si>
  <si>
    <t>A31</t>
  </si>
  <si>
    <t>三明市希晟文化传媒科技有限公司</t>
  </si>
  <si>
    <t>Tiktok运营</t>
  </si>
  <si>
    <t>6000—8000元</t>
  </si>
  <si>
    <t>A32</t>
  </si>
  <si>
    <t>三元零工市场</t>
  </si>
  <si>
    <t>项目运营专员</t>
  </si>
  <si>
    <t>人力资源管理、市场营销、工商管理</t>
  </si>
  <si>
    <t>UI设计师</t>
  </si>
  <si>
    <t>美术、设计等相关专业</t>
  </si>
  <si>
    <t>3500-5000元</t>
  </si>
  <si>
    <t>汉语言文学、文秘、工商管理</t>
  </si>
  <si>
    <t>A33</t>
  </si>
  <si>
    <t>三明市人才发展有限公司</t>
  </si>
  <si>
    <t>新媒体专员</t>
  </si>
  <si>
    <t>汉语言文学、广告学、传播学、新闻媒体、动漫影视设计、影视摄影与制作等相关专业</t>
  </si>
  <si>
    <t>商务经理</t>
  </si>
  <si>
    <t>市场营销、工商管理、管理学、经济学等相关专业</t>
  </si>
  <si>
    <t>5000-8000元</t>
  </si>
  <si>
    <t>A34</t>
  </si>
  <si>
    <t>三明市明亿工程技术有限公司</t>
  </si>
  <si>
    <t>公路内页资料员</t>
  </si>
  <si>
    <t>道路与桥梁、城市地下空间相关专业优先</t>
  </si>
  <si>
    <t>面谈</t>
  </si>
  <si>
    <t>A35</t>
  </si>
  <si>
    <t>方源勘测规划设计有限公司</t>
  </si>
  <si>
    <t>规划设计人员</t>
  </si>
  <si>
    <t>水利或土木工程专业</t>
  </si>
  <si>
    <t>A36</t>
  </si>
  <si>
    <t>福建省建城勘测设计有限公司</t>
  </si>
  <si>
    <t>测量员</t>
  </si>
  <si>
    <t>测绘相关专业</t>
  </si>
  <si>
    <t>2000-8000元</t>
  </si>
  <si>
    <t>A37</t>
  </si>
  <si>
    <t>福建省梦园园电子商务有限公司</t>
  </si>
  <si>
    <t>内容运营</t>
  </si>
  <si>
    <t>沙县区</t>
  </si>
  <si>
    <t>私域运营</t>
  </si>
  <si>
    <t>经贸类</t>
  </si>
  <si>
    <t>私域营销专员</t>
  </si>
  <si>
    <t>3000-6000元</t>
  </si>
  <si>
    <t>电商运营</t>
  </si>
  <si>
    <t>电子商务</t>
  </si>
  <si>
    <t>产品采购专员</t>
  </si>
  <si>
    <t>产品拍摄</t>
  </si>
  <si>
    <t>电商类、设计类</t>
  </si>
  <si>
    <t>设计美工</t>
  </si>
  <si>
    <t>A38</t>
  </si>
  <si>
    <t>福建三明市挚达科技有限责任公司</t>
  </si>
  <si>
    <t>主播</t>
  </si>
  <si>
    <t>区域经理</t>
  </si>
  <si>
    <t>市场营销或电气类相关</t>
  </si>
  <si>
    <t>比亚迪交付专员</t>
  </si>
  <si>
    <t>3000-7000元</t>
  </si>
  <si>
    <t>A39</t>
  </si>
  <si>
    <t>三明海大饲料有限公司</t>
  </si>
  <si>
    <t>服务营销员</t>
  </si>
  <si>
    <t>水产养殖、动科动医、生物科技、市场营销等相关专业优先</t>
  </si>
  <si>
    <t>生产管培生</t>
  </si>
  <si>
    <t>机械类等相关专业优先</t>
  </si>
  <si>
    <t>技术服务工程师</t>
  </si>
  <si>
    <t>8000-9000元</t>
  </si>
  <si>
    <t>A40</t>
  </si>
  <si>
    <t>华镁医药科技（三明）有限公司</t>
  </si>
  <si>
    <t>医药零售代表</t>
  </si>
  <si>
    <t>大专以上学历</t>
  </si>
  <si>
    <t>医药医学、市场营销类等相关专业</t>
  </si>
  <si>
    <t>5000-10000元
其他福利（如五险年终等）</t>
  </si>
  <si>
    <t>售后客服</t>
  </si>
  <si>
    <t>3000-5000元
其他福利（如五险年终等）</t>
  </si>
  <si>
    <t>产品＆数据专员</t>
  </si>
  <si>
    <t>A41</t>
  </si>
  <si>
    <t>三明阿福硅材料有限公司</t>
  </si>
  <si>
    <t>5000-6500元</t>
  </si>
  <si>
    <t>项目专员</t>
  </si>
  <si>
    <t>建筑、化工、安全等专业</t>
  </si>
  <si>
    <t>设备工程师</t>
  </si>
  <si>
    <t>机械设计制造及其自动化、机电等专业</t>
  </si>
  <si>
    <t>财务</t>
  </si>
  <si>
    <t>财会等相关专业</t>
  </si>
  <si>
    <t>人力资源管理、工商管理等专业</t>
  </si>
  <si>
    <t>A42</t>
  </si>
  <si>
    <t>中机精冲科技（福建）有限公司</t>
  </si>
  <si>
    <t>技术工程师</t>
  </si>
  <si>
    <t>塑性成形、机械设计与制造、模具技术或相关专业</t>
  </si>
  <si>
    <t>A43</t>
  </si>
  <si>
    <t>沙县醉有才食品科技有限公司</t>
  </si>
  <si>
    <t>室内设计师</t>
  </si>
  <si>
    <t>广告设计专业</t>
  </si>
  <si>
    <t>抖音主播</t>
  </si>
  <si>
    <t>4000-7000元</t>
  </si>
  <si>
    <t>总经办文秘</t>
  </si>
  <si>
    <t>中文系专业</t>
  </si>
  <si>
    <t>法务专员</t>
  </si>
  <si>
    <t>法律、财务、审计或者公关相关专业</t>
  </si>
  <si>
    <t>小吃操作员</t>
  </si>
  <si>
    <t>讲解员</t>
  </si>
  <si>
    <t>3000-4000元</t>
  </si>
  <si>
    <t>A44</t>
  </si>
  <si>
    <t>三明港务地产有限公司</t>
  </si>
  <si>
    <t>综合部实习生、 财务部实习生、招商部实习生</t>
  </si>
  <si>
    <t>本科或以上</t>
  </si>
  <si>
    <t>实习期间签订实习协议，按100元/出勤天数结算实习补贴，提供工作餐。</t>
  </si>
  <si>
    <t>A45</t>
  </si>
  <si>
    <t>福建和其昌竹业股份有限公</t>
  </si>
  <si>
    <t>设备管培生</t>
  </si>
  <si>
    <t>机械、工程、自动化等相关专业</t>
  </si>
  <si>
    <t>业务管培生</t>
  </si>
  <si>
    <t>市场营销及相关专业，英语六级及以上</t>
  </si>
  <si>
    <t>化工管培生</t>
  </si>
  <si>
    <t>新材料、化工等相关专业</t>
  </si>
  <si>
    <t>审计管培生</t>
  </si>
  <si>
    <t>会计学、财务管理、审计类</t>
  </si>
  <si>
    <t>A46</t>
  </si>
  <si>
    <t>福建科宏生物工程股份有限公司</t>
  </si>
  <si>
    <t>化工工程师</t>
  </si>
  <si>
    <t>化学工程与工艺、化学等专业</t>
  </si>
  <si>
    <t>5500-6000元</t>
  </si>
  <si>
    <t>研发员</t>
  </si>
  <si>
    <t>化学工程与工艺、化学、生物等专业</t>
  </si>
  <si>
    <t>生产管理干部</t>
  </si>
  <si>
    <t>质量体系工程师</t>
  </si>
  <si>
    <t>食品、药品相关专业</t>
  </si>
  <si>
    <t>销售/外贸销售</t>
  </si>
  <si>
    <t>英语、国际经济与贸易、市场营销、国际商务等专业</t>
  </si>
  <si>
    <t>A47</t>
  </si>
  <si>
    <t>中国重汽集团福建海西汽车有限公司</t>
  </si>
  <si>
    <t>法律事务管理岗</t>
  </si>
  <si>
    <t>法律专业</t>
  </si>
  <si>
    <t>会计</t>
  </si>
  <si>
    <t>会计学、财务管理等相关专业</t>
  </si>
  <si>
    <t>国内外营销管理类</t>
  </si>
  <si>
    <t>车辆、机械、国际经济与贸易等相关专业优先</t>
  </si>
  <si>
    <t>技术研发类</t>
  </si>
  <si>
    <t>车辆工程、机械设计及其自动化等相关专业</t>
  </si>
  <si>
    <t>A48</t>
  </si>
  <si>
    <t>福建省清流县东莹化工有限公司</t>
  </si>
  <si>
    <t>生产储备</t>
  </si>
  <si>
    <t>化工类、材料类等生化环材相关专业</t>
  </si>
  <si>
    <t>清流县</t>
  </si>
  <si>
    <t>6000-8000元</t>
  </si>
  <si>
    <t>技术员</t>
  </si>
  <si>
    <t>A49</t>
  </si>
  <si>
    <t>三明市袋丸两岸文化传媒有限公司</t>
  </si>
  <si>
    <t>短视频剪辑、带货主播、直播运营、模特</t>
  </si>
  <si>
    <t>40</t>
  </si>
  <si>
    <t>互联网相关专业</t>
  </si>
  <si>
    <t>三明</t>
  </si>
  <si>
    <t>4500—20000元</t>
  </si>
  <si>
    <t>A50</t>
  </si>
  <si>
    <t>三明市启凡广告传媒有限公司</t>
  </si>
  <si>
    <t>电商美工专员
 电商客服</t>
  </si>
  <si>
    <t>3000-8000元</t>
  </si>
  <si>
    <t>A51</t>
  </si>
  <si>
    <t xml:space="preserve">三明市瑞荣汽车销售服务有限公司（上汽荣威）/                  三明市华瑞汽车销售服务有限公司（东风风神）                          </t>
  </si>
  <si>
    <t>销售顾问</t>
  </si>
  <si>
    <t>专科及以上</t>
  </si>
  <si>
    <t>专业不限</t>
  </si>
  <si>
    <t>新能源汽车销售、汽车销售主播、新媒体运营、私信挖掘专员</t>
  </si>
  <si>
    <t>A52</t>
  </si>
  <si>
    <t>三明市新艺技术贸易有限公司</t>
  </si>
  <si>
    <t>抖音休闲小游戏主播</t>
  </si>
  <si>
    <t>4500元</t>
  </si>
  <si>
    <t>TikTok达人商务专员</t>
  </si>
  <si>
    <t>A53</t>
  </si>
  <si>
    <t>三明市毅君机械铸造有限公司</t>
  </si>
  <si>
    <t>技术助理</t>
  </si>
  <si>
    <t>机械设计制造及自动化</t>
  </si>
  <si>
    <t>A54</t>
  </si>
  <si>
    <t>南昌锦冠桥义齿有限公司</t>
  </si>
  <si>
    <t>业务员、业务主管</t>
  </si>
  <si>
    <t>A55</t>
  </si>
  <si>
    <t>福建省松美建设工程有限公司</t>
  </si>
  <si>
    <t>业务经理</t>
  </si>
  <si>
    <t>建筑行业</t>
  </si>
  <si>
    <t>底薪加业务抽成</t>
  </si>
  <si>
    <t>法律</t>
  </si>
  <si>
    <t>企业高管</t>
  </si>
  <si>
    <t>企业管理、人力资源或相关专业</t>
  </si>
  <si>
    <t>工匠师</t>
  </si>
  <si>
    <t>专科及以上学历</t>
  </si>
  <si>
    <t>机械建筑</t>
  </si>
  <si>
    <t>A56</t>
  </si>
  <si>
    <t>福建省厚德检测技术有限公司</t>
  </si>
  <si>
    <t>环境检测采样员</t>
  </si>
  <si>
    <t>环境工程、化学、化工相关专业优先</t>
  </si>
  <si>
    <t>检验员</t>
  </si>
  <si>
    <t>报告编制员</t>
  </si>
  <si>
    <t>A57</t>
  </si>
  <si>
    <t>福建省轻金科技有限公司</t>
  </si>
  <si>
    <t>见习铸造工程师</t>
  </si>
  <si>
    <t>材料成型相关专业</t>
  </si>
  <si>
    <t>将乐县</t>
  </si>
  <si>
    <t>3000及以上</t>
  </si>
  <si>
    <t>见习机械工程师</t>
  </si>
  <si>
    <t>机械工程及自动化相关专业</t>
  </si>
  <si>
    <t>见习电气工程师</t>
  </si>
  <si>
    <t>电气工程、自动化等相关专业</t>
  </si>
  <si>
    <t>见习软件工程师</t>
  </si>
  <si>
    <t>软件工程、信息技术等相关专业</t>
  </si>
  <si>
    <t>A58</t>
  </si>
  <si>
    <t>三明市浩诚供应链管理服务有限公司</t>
  </si>
  <si>
    <t>BD经理</t>
  </si>
  <si>
    <t>不限专业</t>
  </si>
  <si>
    <t>3000元+店抽</t>
  </si>
  <si>
    <t>骑手（兼职/全职）</t>
  </si>
  <si>
    <t>5000-9000元</t>
  </si>
  <si>
    <t>A59</t>
  </si>
  <si>
    <t>三明市鹿比餐饮管理有限公司</t>
  </si>
  <si>
    <t>餐厅管理培训生</t>
  </si>
  <si>
    <t>3500-10000元</t>
  </si>
  <si>
    <t>福州地区</t>
  </si>
  <si>
    <t>B01</t>
  </si>
  <si>
    <t>福建省交通建设工程监理咨询有限公司</t>
  </si>
  <si>
    <t>项目储备专监</t>
  </si>
  <si>
    <t>土木工程类（含港航专业）、电气类、给排水、暖通相关专业</t>
  </si>
  <si>
    <t>福州市</t>
  </si>
  <si>
    <t>B02</t>
  </si>
  <si>
    <t>福建学尔教育科技有限公司</t>
  </si>
  <si>
    <t>咨询师</t>
  </si>
  <si>
    <t>数学老师</t>
  </si>
  <si>
    <t>数学与应用数学</t>
  </si>
  <si>
    <t>6000-12000元</t>
  </si>
  <si>
    <t>体育老师</t>
  </si>
  <si>
    <t>体育教育</t>
  </si>
  <si>
    <t>B03</t>
  </si>
  <si>
    <t>北京粉笔天下教育科技有限公司福建分公司</t>
  </si>
  <si>
    <t>综合运营</t>
  </si>
  <si>
    <t>8</t>
  </si>
  <si>
    <t>5000-11000元</t>
  </si>
  <si>
    <t>B04</t>
  </si>
  <si>
    <t>福建富昌维控电子科技股份有限公司</t>
  </si>
  <si>
    <t>嵌入式软件开发工程师</t>
  </si>
  <si>
    <t>计算机、数学、信息等相关专业</t>
  </si>
  <si>
    <t>7000-10000元</t>
  </si>
  <si>
    <t>硬件工程师</t>
  </si>
  <si>
    <t>电子信息等相关专业</t>
  </si>
  <si>
    <t>7000-9000元</t>
  </si>
  <si>
    <t>外贸业务员</t>
  </si>
  <si>
    <t>电气工程师</t>
  </si>
  <si>
    <t>电气、自动化相关专业（PLC专业优先）</t>
  </si>
  <si>
    <t>硬件测试工程师</t>
  </si>
  <si>
    <t>通信、电子等相关专业</t>
  </si>
  <si>
    <t>5000-7000元</t>
  </si>
  <si>
    <t>c++开发工程师</t>
  </si>
  <si>
    <t>伺服驱动软件开发工程师</t>
  </si>
  <si>
    <t>电力电子、电气与电子工程、自动化、机械电子等专业等相关专业，</t>
  </si>
  <si>
    <t>采购专员</t>
  </si>
  <si>
    <t>电子类相关专业优先</t>
  </si>
  <si>
    <t>电气自动化、机械等相关专业</t>
  </si>
  <si>
    <t>B05</t>
  </si>
  <si>
    <t>福州九色鹿培训学校</t>
  </si>
  <si>
    <t>英语教师</t>
  </si>
  <si>
    <t>英语相关专业</t>
  </si>
  <si>
    <t>初中/小学语文教师</t>
  </si>
  <si>
    <t>初中/小学数学教师</t>
  </si>
  <si>
    <t>教务老师</t>
  </si>
  <si>
    <t>B06</t>
  </si>
  <si>
    <t>福建顶津食品有限公司</t>
  </si>
  <si>
    <t>机械工程师</t>
  </si>
  <si>
    <t>机械、电子、材料工程、食品科学等理工类专业</t>
  </si>
  <si>
    <t>5000-7500元</t>
  </si>
  <si>
    <t>B07</t>
  </si>
  <si>
    <t>深圳市康哲药业有限公司</t>
  </si>
  <si>
    <t>HRBP(人力资源业务合作伙伴)</t>
  </si>
  <si>
    <t>实习待遇：
提供住宿/租房补贴+实习津贴+实习奖金
（2400元起）                毕业后：8900-16600元</t>
  </si>
  <si>
    <t>B08</t>
  </si>
  <si>
    <t>盛辉物流集团有限公司</t>
  </si>
  <si>
    <t>骐骥专员（管培生）</t>
  </si>
  <si>
    <t>物流专员</t>
  </si>
  <si>
    <t>B09</t>
  </si>
  <si>
    <t>福建中海创自动化科技有限公司</t>
  </si>
  <si>
    <t>B10</t>
  </si>
  <si>
    <t>中国人民财产保险股份有限公司福州市分公司</t>
  </si>
  <si>
    <t>综合类岗位/科技类岗位</t>
  </si>
  <si>
    <t>全日制大学本科及以上</t>
  </si>
  <si>
    <t>按岗位要求</t>
  </si>
  <si>
    <t>B11</t>
  </si>
  <si>
    <t>福州酉说酉笑健康科技有限公司</t>
  </si>
  <si>
    <t>市场营销、商业管理、财务管理等相关专业优先</t>
  </si>
  <si>
    <t>人事主管</t>
  </si>
  <si>
    <t>仓库主管</t>
  </si>
  <si>
    <t>仓库经理</t>
  </si>
  <si>
    <t>商务拓展专员</t>
  </si>
  <si>
    <t>IT信息主管</t>
  </si>
  <si>
    <t>B12</t>
  </si>
  <si>
    <t>浙江宁银消费金融股份有限公司</t>
  </si>
  <si>
    <t>消费金融定向生</t>
  </si>
  <si>
    <t>6000-9000元</t>
  </si>
  <si>
    <t>B13</t>
  </si>
  <si>
    <t>福州超体健康科技有限公司</t>
  </si>
  <si>
    <t>健身教练（管培生）</t>
  </si>
  <si>
    <t>8000-14000元</t>
  </si>
  <si>
    <t>用户拓展专员</t>
  </si>
  <si>
    <t>7000-11000元</t>
  </si>
  <si>
    <t>B14</t>
  </si>
  <si>
    <t>福建永荣锦江股份有限公司</t>
  </si>
  <si>
    <t>聚合生产工艺储备干部</t>
  </si>
  <si>
    <t>高分子、化学化工、材料类相关专业</t>
  </si>
  <si>
    <t>纺丝生产工艺储备干部</t>
  </si>
  <si>
    <t>纺丝质检储备干部</t>
  </si>
  <si>
    <t>电气/设备保全储备干部</t>
  </si>
  <si>
    <t>B15</t>
  </si>
  <si>
    <t>福建赛特新材股份有限公司</t>
  </si>
  <si>
    <t>设备/电气工程师</t>
  </si>
  <si>
    <t>机械、电气自动化、过程装备与控制、热能动力等专业</t>
  </si>
  <si>
    <t>研发/工艺工程师</t>
  </si>
  <si>
    <t>高分子材料与工程、材料科学与工程、化学工程与工艺、金属材料工程等专业</t>
  </si>
  <si>
    <t>职能综合管理岗</t>
  </si>
  <si>
    <t>行政、人力资源、法学、内控、物流、采购、工商管理、新闻传媒、企业管理等专业 </t>
  </si>
  <si>
    <t>生产储干</t>
  </si>
  <si>
    <t>B16</t>
  </si>
  <si>
    <t>福清洪良染织科技有限公司</t>
  </si>
  <si>
    <t xml:space="preserve">业务助理       </t>
  </si>
  <si>
    <t>市场营销、国际贸易、
工商管理、英语、日语专业</t>
  </si>
  <si>
    <t>福清市</t>
  </si>
  <si>
    <t>50000-80000元/年</t>
  </si>
  <si>
    <t>数名</t>
  </si>
  <si>
    <t>染整工程、数据化染整技术、化工化学专业、纺织品相关专业</t>
  </si>
  <si>
    <t>55000-80000元/年</t>
  </si>
  <si>
    <t>研发助理
工程师</t>
  </si>
  <si>
    <t>针织技术、纺织工程、
纺织工程与工艺等相关专业</t>
  </si>
  <si>
    <t>上海办业务员</t>
  </si>
  <si>
    <t>市场营销、国际贸易、工商管理、英语、日语专业（优先）</t>
  </si>
  <si>
    <t>B17</t>
  </si>
  <si>
    <t>福建省嘉鑫科技实业有限公司</t>
  </si>
  <si>
    <t>品检</t>
  </si>
  <si>
    <t>5000-6500，五险+提供食宿+住宿补贴+工龄补贴+满勤奖+岗位补贴+节假日福利+带薪年假</t>
  </si>
  <si>
    <t>文员</t>
  </si>
  <si>
    <t>B18</t>
  </si>
  <si>
    <t>福建宇邦纺织科技有限公司</t>
  </si>
  <si>
    <t>材料化学、化学工程与工艺等相关专业</t>
  </si>
  <si>
    <t>4600-6300元</t>
  </si>
  <si>
    <t>B19</t>
  </si>
  <si>
    <t>坤彩-正太新材料科技有限责任公司</t>
  </si>
  <si>
    <t>生产实习生</t>
  </si>
  <si>
    <t>理工类</t>
  </si>
  <si>
    <t>化学检验实习生</t>
  </si>
  <si>
    <t>化工相关专业</t>
  </si>
  <si>
    <t>B20</t>
  </si>
  <si>
    <t>福建友谊胶粘带集团有限公司</t>
  </si>
  <si>
    <t>应用化学、行政管理、企业管理、电气工程等相关的专业</t>
  </si>
  <si>
    <t>75000-100000元/年</t>
  </si>
  <si>
    <t>80000-100000元/年</t>
  </si>
  <si>
    <t>B21</t>
  </si>
  <si>
    <t>福建苏宁易购商贸有限公司</t>
  </si>
  <si>
    <t>储备干部（1200二十三期）</t>
  </si>
  <si>
    <t>B22</t>
  </si>
  <si>
    <t>福建圆通速递有限公司福州分公司</t>
  </si>
  <si>
    <t>专业不限
（工学、理学、管理学相关专业优先）</t>
  </si>
  <si>
    <t>7700-8000元</t>
  </si>
  <si>
    <t>B23</t>
  </si>
  <si>
    <t>福州顺丰速运有限公司</t>
  </si>
  <si>
    <t>经营管理岗（网点负责人）</t>
  </si>
  <si>
    <t>B24</t>
  </si>
  <si>
    <t>物产中大元通电缆有限公司</t>
  </si>
  <si>
    <t>业务营销精英</t>
  </si>
  <si>
    <t>产品营销</t>
  </si>
  <si>
    <t>6000-11000元</t>
  </si>
  <si>
    <t>B25</t>
  </si>
  <si>
    <t>福州市创星文化艺术有限公司</t>
  </si>
  <si>
    <t>直播艺人</t>
  </si>
  <si>
    <t>助理工程师</t>
  </si>
  <si>
    <t>4500-7000元</t>
  </si>
  <si>
    <t>B26</t>
  </si>
  <si>
    <t>福州市佳佳文化传媒有限公司</t>
  </si>
  <si>
    <t>直播运营</t>
  </si>
  <si>
    <t>全职主播</t>
  </si>
  <si>
    <t>学历不限</t>
  </si>
  <si>
    <t>B27</t>
  </si>
  <si>
    <t>福州亿讯网络技术有限公司</t>
  </si>
  <si>
    <t>5000元</t>
  </si>
  <si>
    <t>B28</t>
  </si>
  <si>
    <t>中铁电气化局城铁公司福建分公司</t>
  </si>
  <si>
    <t>地铁风水电专业技术管理岗</t>
  </si>
  <si>
    <t>电气化相关专业</t>
  </si>
  <si>
    <t>地铁接触网专业技术管理岗</t>
  </si>
  <si>
    <t>地铁自动售检票专业技术管理岗</t>
  </si>
  <si>
    <t>B29</t>
  </si>
  <si>
    <t>福州百年经典文化传播有限公司</t>
  </si>
  <si>
    <t>电话销售经理</t>
  </si>
  <si>
    <t>10</t>
  </si>
  <si>
    <t>B30</t>
  </si>
  <si>
    <t>福州京东方光电科技有限公司</t>
  </si>
  <si>
    <t>100</t>
  </si>
  <si>
    <t>B31</t>
  </si>
  <si>
    <t>恒申控股集团有限公司</t>
  </si>
  <si>
    <t>化工操作/分析员</t>
  </si>
  <si>
    <t>机电仪修员</t>
  </si>
  <si>
    <t>泉州地区</t>
  </si>
  <si>
    <t>C01</t>
  </si>
  <si>
    <t>福建天电光电有限公司</t>
  </si>
  <si>
    <t>光电信息科学与工程、电子信息工程、电子科学与技术、机械设计制造及其自动化、电气自动化、通信工程、英语、市场营销、国际经济与贸易等</t>
  </si>
  <si>
    <t>泉州市</t>
  </si>
  <si>
    <t>设备技术员</t>
  </si>
  <si>
    <t>工艺技术员</t>
  </si>
  <si>
    <t>QE技术员</t>
  </si>
  <si>
    <t>实验室技术员</t>
  </si>
  <si>
    <t>CS专员</t>
  </si>
  <si>
    <t>业务助理</t>
  </si>
  <si>
    <t>PM助理</t>
  </si>
  <si>
    <t>C02</t>
  </si>
  <si>
    <t>博纯材料股份有限公司</t>
  </si>
  <si>
    <t>化学工程与工艺、机械制造等专业优先；</t>
  </si>
  <si>
    <t>采购专员/助理</t>
  </si>
  <si>
    <t>物流类、国际贸易、理工类等优先</t>
  </si>
  <si>
    <t>化学分析</t>
  </si>
  <si>
    <t>化学工程与工艺及其它化工化学相关专业，会使用气相色谱仪优先。</t>
  </si>
  <si>
    <t>化学工程与工艺及其它化工化学相关专业</t>
  </si>
  <si>
    <t>C03</t>
  </si>
  <si>
    <t>泉州唐人制衣有限公司</t>
  </si>
  <si>
    <t>外贸业务助理</t>
  </si>
  <si>
    <t>英语相关专业优先</t>
  </si>
  <si>
    <t>泉州市晋江市</t>
  </si>
  <si>
    <t>4500-6000元</t>
  </si>
  <si>
    <t>C04</t>
  </si>
  <si>
    <t>泉州市巨将防盗设备有限公司</t>
  </si>
  <si>
    <t>外贸跟单</t>
  </si>
  <si>
    <t>贸易经济/商务英语</t>
  </si>
  <si>
    <t>泉州市南安市</t>
  </si>
  <si>
    <t>4500-10000元</t>
  </si>
  <si>
    <t>国内业务员</t>
  </si>
  <si>
    <t>市场营销</t>
  </si>
  <si>
    <t>C05</t>
  </si>
  <si>
    <t>水力消防科技有限公司</t>
  </si>
  <si>
    <t>销售经理</t>
  </si>
  <si>
    <t>南安市</t>
  </si>
  <si>
    <t>投标专员</t>
  </si>
  <si>
    <t>三维建模动画</t>
  </si>
  <si>
    <t>C06</t>
  </si>
  <si>
    <t>福建南方路面机械股份有限公司</t>
  </si>
  <si>
    <t>售后服务类-管培生</t>
  </si>
  <si>
    <t>机械设计及其自动化、车辆工程、电气工程及其自动化、自动化控制、采矿工程、能源与动力等理工科相关专业</t>
  </si>
  <si>
    <t>基本薪资4000-6000元＋出差补贴+高效成果奖励+海外出差补贴+年终奖金</t>
  </si>
  <si>
    <t>C07</t>
  </si>
  <si>
    <t>泉州市因泰电池有限公司</t>
  </si>
  <si>
    <t>储备干部（技术部、生产部）</t>
  </si>
  <si>
    <t>技术：化学应用
生产：不限专业</t>
  </si>
  <si>
    <t>C08</t>
  </si>
  <si>
    <t>福建申利卡铝业发展有限公司</t>
  </si>
  <si>
    <t>产品技术员</t>
  </si>
  <si>
    <t>工业设计、机械设计等相关专业</t>
  </si>
  <si>
    <t>3500-6000元</t>
  </si>
  <si>
    <r>
      <rPr>
        <sz val="11"/>
        <color rgb="FF000000"/>
        <rFont val="宋体"/>
        <charset val="134"/>
      </rPr>
      <t>储备干部</t>
    </r>
  </si>
  <si>
    <t>机电、电气等相关专业</t>
  </si>
  <si>
    <t>厦门地区</t>
  </si>
  <si>
    <t>D01</t>
  </si>
  <si>
    <t>厦门新瓷材料科技有限公司</t>
  </si>
  <si>
    <t>研发助理工程师/工程师</t>
  </si>
  <si>
    <t>材料成型及控制工程、机械设计制造及其自动化、机械电子工程、机器人工程、车辆工程</t>
  </si>
  <si>
    <t>厦门市</t>
  </si>
  <si>
    <t>综合工资：5000-8000元</t>
  </si>
  <si>
    <t>技术助理/工艺工程师</t>
  </si>
  <si>
    <t>质量专员/质量工程师</t>
  </si>
  <si>
    <t>销售专员/外贸业务员</t>
  </si>
  <si>
    <t>技工/技师</t>
  </si>
  <si>
    <t>D02</t>
  </si>
  <si>
    <t>瑞幸（厦门）餐饮有限公司</t>
  </si>
  <si>
    <t>储备店长</t>
  </si>
  <si>
    <t>3500-7000元</t>
  </si>
  <si>
    <t>D03</t>
  </si>
  <si>
    <t>三六一度（中国）有限公司</t>
  </si>
  <si>
    <t>鞋设计师</t>
  </si>
  <si>
    <t>艺术设计类</t>
  </si>
  <si>
    <t>6500-9500元</t>
  </si>
  <si>
    <t>鞋产品企划师</t>
  </si>
  <si>
    <t>6000-8500元</t>
  </si>
  <si>
    <t>服装设计师</t>
  </si>
  <si>
    <t>服装产品企划师</t>
  </si>
  <si>
    <t>D04</t>
  </si>
  <si>
    <t>厦门万里石股份有限公司</t>
  </si>
  <si>
    <t>项目经理</t>
  </si>
  <si>
    <t>土木工程、工程造价</t>
  </si>
  <si>
    <t>项目工地服务经理</t>
  </si>
  <si>
    <t>6000元左右</t>
  </si>
  <si>
    <t>机械操作师</t>
  </si>
  <si>
    <t>工程结算员</t>
  </si>
  <si>
    <t>4500-5500元</t>
  </si>
  <si>
    <t>D05</t>
  </si>
  <si>
    <t>福建京邦达供应链科技有限公司</t>
  </si>
  <si>
    <t>综合经营管理-营业部/集配站站长</t>
  </si>
  <si>
    <t>综合运营管理-仓/场地经理</t>
  </si>
  <si>
    <t>商务销售</t>
  </si>
  <si>
    <t>D06</t>
  </si>
  <si>
    <t>华贤（厦门）酒店管理有限公司思明第二分公司</t>
  </si>
  <si>
    <t>餐饮部实习生</t>
  </si>
  <si>
    <t>专业不限，旅游管理、酒店管理、财务管理、会计学、金融学、英语专业优先</t>
  </si>
  <si>
    <t>实习津贴2500元；包食宿；买雇主责任险；享希尔顿集团旗下酒店员工价及亲友价</t>
  </si>
  <si>
    <t>财务-应付实习生</t>
  </si>
  <si>
    <t>财务-收货实习生</t>
  </si>
  <si>
    <t>客房部实习生</t>
  </si>
  <si>
    <t>D07</t>
  </si>
  <si>
    <t>厦门市思明区育龙课外培训学校</t>
  </si>
  <si>
    <t>小学数学老师</t>
  </si>
  <si>
    <t xml:space="preserve">专业不限
</t>
  </si>
  <si>
    <t>8000-13000元</t>
  </si>
  <si>
    <t>初中数学老师</t>
  </si>
  <si>
    <t>初中物理老师</t>
  </si>
  <si>
    <t>专业不限，理科物理相关专业优先</t>
  </si>
  <si>
    <t>7000-13000元</t>
  </si>
  <si>
    <t>语文老师（写作/阅读）</t>
  </si>
  <si>
    <t>专业不限
小学教育专业优先考虑</t>
  </si>
  <si>
    <t>6000-10000元以上</t>
  </si>
  <si>
    <t>少儿编程老师</t>
  </si>
  <si>
    <t>专业不限，计算机相关专业优先</t>
  </si>
  <si>
    <t>班主任（课程顾问）</t>
  </si>
  <si>
    <t>D08</t>
  </si>
  <si>
    <t>厦门未来魔法智习科技有限公司</t>
  </si>
  <si>
    <t>招聘专员/财务专员/新媒体运营专员/课程顾问/语数英，物理化学教师岗位/管培生</t>
  </si>
  <si>
    <t>汉语言文学、英语、小学教育、物理学、化学、财务管理、会计、人力资源类等</t>
  </si>
  <si>
    <t>D9</t>
  </si>
  <si>
    <t>厦门朴朴电子商务有限公司</t>
  </si>
  <si>
    <t>门店管培生/加工仓管培生</t>
  </si>
  <si>
    <t>本科生、研究生</t>
  </si>
  <si>
    <t>7000-8000元</t>
  </si>
  <si>
    <t>D10</t>
  </si>
  <si>
    <t>厦门市聚创教育集团有限公司</t>
  </si>
  <si>
    <t>市场实习生</t>
  </si>
  <si>
    <t>漳州地区</t>
  </si>
  <si>
    <t>E01</t>
  </si>
  <si>
    <t>漳州优仕投资集团有限公司</t>
  </si>
  <si>
    <t>不限专业/不限教资</t>
  </si>
  <si>
    <t>漳州市</t>
  </si>
  <si>
    <t>年保底6万</t>
  </si>
  <si>
    <t>英语老师</t>
  </si>
  <si>
    <t>E02</t>
  </si>
  <si>
    <t>福建中财管道有限公司</t>
  </si>
  <si>
    <t>机修班长</t>
  </si>
  <si>
    <t>机械设计/制造</t>
  </si>
  <si>
    <t>来料检测</t>
  </si>
  <si>
    <t>E03</t>
  </si>
  <si>
    <t>福建省伯力爵食品有限公司</t>
  </si>
  <si>
    <t>销售管理岗</t>
  </si>
  <si>
    <t>生产管理岗</t>
  </si>
  <si>
    <t>食品或工业管理等工科类相关专业</t>
  </si>
  <si>
    <t>E04</t>
  </si>
  <si>
    <t>福建恒兴饲料有限公司</t>
  </si>
  <si>
    <t xml:space="preserve">营销储备干部
</t>
  </si>
  <si>
    <t xml:space="preserve"> 5000-8000元</t>
  </si>
  <si>
    <t>机械、化工与制药等相关专业</t>
  </si>
  <si>
    <t>E05</t>
  </si>
  <si>
    <t>龙海特尔福汽车电子研究所有限公司</t>
  </si>
  <si>
    <t>电子信息工程、计算机科学与技术等</t>
  </si>
  <si>
    <t>软件工程师</t>
  </si>
  <si>
    <t>电子信息工程、计算机科学与技术、软件工程等</t>
  </si>
  <si>
    <t>E06</t>
  </si>
  <si>
    <t>青蛙王子（福建）婴童护理用品有限公司</t>
  </si>
  <si>
    <t>营销管培生</t>
  </si>
  <si>
    <t>市场营销、工商管理等专业</t>
  </si>
  <si>
    <t>产品开发管培生</t>
  </si>
  <si>
    <t>销售计划管培生</t>
  </si>
  <si>
    <t>市场营销、财务管理、物流管理专业</t>
  </si>
  <si>
    <t>其他地区</t>
  </si>
  <si>
    <t>F01</t>
  </si>
  <si>
    <t>心赢销服装（福建）有限公司
（劲霸男装福建子公司）</t>
  </si>
  <si>
    <t>管理培训生（零售运营/商品管理/陈列等方向）</t>
  </si>
  <si>
    <t>专业不限，服装设计、市场营销、企业管理、工商管理等专业优先</t>
  </si>
  <si>
    <t>全国</t>
  </si>
  <si>
    <t>F02</t>
  </si>
  <si>
    <t>百威东南销售有限公司</t>
  </si>
  <si>
    <t>销售管理培训生（2025雏鹰项目）</t>
  </si>
  <si>
    <t>F03</t>
  </si>
  <si>
    <t>福建加洲教育科技有限公司</t>
  </si>
  <si>
    <t>初高中各科老师</t>
  </si>
  <si>
    <t>龙岩市</t>
  </si>
  <si>
    <t>F04</t>
  </si>
  <si>
    <t>新兴新纺织科技（龙岩）有限公司</t>
  </si>
  <si>
    <t>外勤营业</t>
  </si>
  <si>
    <t>11000元</t>
  </si>
  <si>
    <t>国内销售</t>
  </si>
  <si>
    <t xml:space="preserve">6000-8000元 </t>
  </si>
  <si>
    <t>染色技术</t>
  </si>
  <si>
    <t>染整/化学相关专业</t>
  </si>
  <si>
    <t>服装设计</t>
  </si>
  <si>
    <t>服装设计类专业</t>
  </si>
  <si>
    <t xml:space="preserve">6000---12000元    </t>
  </si>
  <si>
    <t>机电/机械</t>
  </si>
  <si>
    <t>机电/机械类专业</t>
  </si>
  <si>
    <t>体系专员</t>
  </si>
  <si>
    <t>环境类/化学类专业</t>
  </si>
  <si>
    <t>统计分析</t>
  </si>
  <si>
    <t>数学类/统计类/财务类相关专业</t>
  </si>
  <si>
    <t>行政助理</t>
  </si>
  <si>
    <t>F05</t>
  </si>
  <si>
    <t>建发物业南平事业部-怡家园（厦门）物业管理有限公司建阳分公司</t>
  </si>
  <si>
    <t>客服管培生</t>
  </si>
  <si>
    <t>全日制本科</t>
  </si>
  <si>
    <t>南平市</t>
  </si>
  <si>
    <t>综合月薪4000元</t>
  </si>
  <si>
    <t>工程管培生</t>
  </si>
  <si>
    <t>机电/电气/园艺/土木/工程造价等</t>
  </si>
  <si>
    <t>F06</t>
  </si>
  <si>
    <t>福建七匹狼实业股份有限公司</t>
  </si>
  <si>
    <t>零售管培生</t>
  </si>
  <si>
    <t>工商管理、市场营销</t>
  </si>
  <si>
    <t>福建省内</t>
  </si>
  <si>
    <t>5000-5500元</t>
  </si>
  <si>
    <t>F07</t>
  </si>
  <si>
    <t>浙江红蜻蜓股份鞋业有限公司</t>
  </si>
  <si>
    <t>质量管培生</t>
  </si>
  <si>
    <t>鞋类设计</t>
  </si>
  <si>
    <t>温州</t>
  </si>
  <si>
    <t>商品管培生</t>
  </si>
  <si>
    <t>统计学、国贸等</t>
  </si>
  <si>
    <t>4500-6001元</t>
  </si>
  <si>
    <t>财务管培生</t>
  </si>
  <si>
    <t>财务管理、会计专业</t>
  </si>
  <si>
    <t>4500-6002元</t>
  </si>
  <si>
    <t>设计管培生</t>
  </si>
  <si>
    <t>4500-6003元</t>
  </si>
  <si>
    <t>4500-6004元</t>
  </si>
  <si>
    <t>综合管培生</t>
  </si>
  <si>
    <t>工商管理、行政管理、汉语言文学、人力资源管理等</t>
  </si>
  <si>
    <t>4500-6005元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</si>
</sst>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26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sz val="11"/>
      <name val="宋体"/>
      <charset val="134"/>
      <scheme val="minor"/>
    </font>
    <font>
      <sz val="12"/>
      <color rgb="FFFF0000"/>
      <name val="仿宋_GB2312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6" applyNumberFormat="0" applyAlignment="0" applyProtection="0">
      <alignment vertical="center"/>
    </xf>
    <xf numFmtId="0" fontId="27" fillId="5" borderId="17" applyNumberFormat="0" applyAlignment="0" applyProtection="0">
      <alignment vertical="center"/>
    </xf>
    <xf numFmtId="0" fontId="28" fillId="5" borderId="16" applyNumberFormat="0" applyAlignment="0" applyProtection="0">
      <alignment vertical="center"/>
    </xf>
    <xf numFmtId="0" fontId="29" fillId="6" borderId="18" applyNumberFormat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15" fillId="0" borderId="0"/>
  </cellStyleXfs>
  <cellXfs count="1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58" fontId="10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5"/>
  <sheetViews>
    <sheetView tabSelected="1" topLeftCell="A179" workbookViewId="0">
      <selection activeCell="K282" sqref="K282"/>
    </sheetView>
  </sheetViews>
  <sheetFormatPr defaultColWidth="8.88461538461539" defaultRowHeight="16.8" outlineLevelCol="7"/>
  <cols>
    <col min="2" max="2" width="23.2211538461538" customWidth="1"/>
    <col min="3" max="3" width="23.1153846153846" customWidth="1"/>
    <col min="4" max="4" width="15.2211538461538" customWidth="1"/>
    <col min="5" max="5" width="15.5576923076923" customWidth="1"/>
    <col min="6" max="6" width="22.8846153846154" customWidth="1"/>
    <col min="8" max="8" width="14.6634615384615" customWidth="1"/>
  </cols>
  <sheetData>
    <row r="1" ht="37.2" spans="1:8">
      <c r="A1" s="1" t="s">
        <v>0</v>
      </c>
      <c r="B1" s="2"/>
      <c r="C1" s="1"/>
      <c r="D1" s="1"/>
      <c r="E1" s="1"/>
      <c r="F1" s="1"/>
      <c r="G1" s="1"/>
      <c r="H1" s="1"/>
    </row>
    <row r="2" ht="34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7.2" spans="1:8">
      <c r="A3" s="5" t="s">
        <v>9</v>
      </c>
      <c r="B3" s="6"/>
      <c r="C3" s="6"/>
      <c r="D3" s="6"/>
      <c r="E3" s="6"/>
      <c r="F3" s="6"/>
      <c r="G3" s="6"/>
      <c r="H3" s="6"/>
    </row>
    <row r="4" ht="34" spans="1:8">
      <c r="A4" s="7" t="s">
        <v>10</v>
      </c>
      <c r="B4" s="7" t="s">
        <v>11</v>
      </c>
      <c r="C4" s="7" t="s">
        <v>12</v>
      </c>
      <c r="D4" s="7">
        <v>5</v>
      </c>
      <c r="E4" s="20" t="s">
        <v>13</v>
      </c>
      <c r="F4" s="20" t="s">
        <v>14</v>
      </c>
      <c r="G4" s="8" t="s">
        <v>15</v>
      </c>
      <c r="H4" s="7" t="s">
        <v>16</v>
      </c>
    </row>
    <row r="5" ht="42" customHeight="1" spans="1:8">
      <c r="A5" s="7"/>
      <c r="B5" s="7"/>
      <c r="C5" s="7" t="s">
        <v>17</v>
      </c>
      <c r="D5" s="7">
        <v>3</v>
      </c>
      <c r="E5" s="20" t="s">
        <v>13</v>
      </c>
      <c r="F5" s="20" t="s">
        <v>18</v>
      </c>
      <c r="G5" s="10"/>
      <c r="H5" s="7" t="s">
        <v>16</v>
      </c>
    </row>
    <row r="6" ht="17" spans="1:8">
      <c r="A6" s="7" t="s">
        <v>19</v>
      </c>
      <c r="B6" s="8" t="s">
        <v>20</v>
      </c>
      <c r="C6" s="7" t="s">
        <v>21</v>
      </c>
      <c r="D6" s="7">
        <v>5</v>
      </c>
      <c r="E6" s="7" t="s">
        <v>22</v>
      </c>
      <c r="F6" s="7" t="s">
        <v>23</v>
      </c>
      <c r="G6" s="8" t="s">
        <v>15</v>
      </c>
      <c r="H6" s="7" t="s">
        <v>16</v>
      </c>
    </row>
    <row r="7" ht="17" spans="1:8">
      <c r="A7" s="7"/>
      <c r="B7" s="9"/>
      <c r="C7" s="7" t="s">
        <v>24</v>
      </c>
      <c r="D7" s="7">
        <v>1</v>
      </c>
      <c r="E7" s="7" t="s">
        <v>22</v>
      </c>
      <c r="F7" s="7" t="s">
        <v>23</v>
      </c>
      <c r="G7" s="9"/>
      <c r="H7" s="7" t="s">
        <v>16</v>
      </c>
    </row>
    <row r="8" ht="17" spans="1:8">
      <c r="A8" s="7"/>
      <c r="B8" s="9"/>
      <c r="C8" s="7" t="s">
        <v>25</v>
      </c>
      <c r="D8" s="7">
        <v>2</v>
      </c>
      <c r="E8" s="7" t="s">
        <v>26</v>
      </c>
      <c r="F8" s="7" t="s">
        <v>23</v>
      </c>
      <c r="G8" s="10"/>
      <c r="H8" s="7" t="s">
        <v>27</v>
      </c>
    </row>
    <row r="9" ht="17" spans="1:8">
      <c r="A9" s="7"/>
      <c r="B9" s="10"/>
      <c r="C9" s="7" t="s">
        <v>28</v>
      </c>
      <c r="D9" s="7">
        <v>2</v>
      </c>
      <c r="E9" s="7" t="s">
        <v>22</v>
      </c>
      <c r="F9" s="7" t="s">
        <v>23</v>
      </c>
      <c r="G9" s="7" t="s">
        <v>15</v>
      </c>
      <c r="H9" s="7" t="s">
        <v>29</v>
      </c>
    </row>
    <row r="10" ht="17" spans="1:8">
      <c r="A10" s="7" t="s">
        <v>30</v>
      </c>
      <c r="B10" s="7" t="s">
        <v>31</v>
      </c>
      <c r="C10" s="11" t="s">
        <v>32</v>
      </c>
      <c r="D10" s="11">
        <v>1</v>
      </c>
      <c r="E10" s="41" t="s">
        <v>33</v>
      </c>
      <c r="F10" s="41" t="s">
        <v>34</v>
      </c>
      <c r="G10" s="8" t="s">
        <v>15</v>
      </c>
      <c r="H10" s="7" t="s">
        <v>35</v>
      </c>
    </row>
    <row r="11" ht="17" spans="1:8">
      <c r="A11" s="7"/>
      <c r="B11" s="7"/>
      <c r="C11" s="7" t="s">
        <v>36</v>
      </c>
      <c r="D11" s="7">
        <v>1</v>
      </c>
      <c r="E11" s="20" t="s">
        <v>33</v>
      </c>
      <c r="F11" s="20" t="s">
        <v>37</v>
      </c>
      <c r="G11" s="10"/>
      <c r="H11" s="7" t="s">
        <v>38</v>
      </c>
    </row>
    <row r="12" ht="17" spans="1:8">
      <c r="A12" s="7" t="s">
        <v>39</v>
      </c>
      <c r="B12" s="12" t="s">
        <v>40</v>
      </c>
      <c r="C12" s="12" t="s">
        <v>41</v>
      </c>
      <c r="D12" s="12">
        <v>2</v>
      </c>
      <c r="E12" s="7" t="s">
        <v>13</v>
      </c>
      <c r="F12" s="7" t="s">
        <v>42</v>
      </c>
      <c r="G12" s="42" t="s">
        <v>43</v>
      </c>
      <c r="H12" s="7" t="s">
        <v>35</v>
      </c>
    </row>
    <row r="13" ht="17" spans="1:8">
      <c r="A13" s="7"/>
      <c r="B13" s="12"/>
      <c r="C13" s="12" t="s">
        <v>44</v>
      </c>
      <c r="D13" s="12">
        <v>1</v>
      </c>
      <c r="E13" s="7" t="s">
        <v>13</v>
      </c>
      <c r="F13" s="7" t="s">
        <v>45</v>
      </c>
      <c r="G13" s="43"/>
      <c r="H13" s="7" t="s">
        <v>35</v>
      </c>
    </row>
    <row r="14" ht="17" spans="1:8">
      <c r="A14" s="7"/>
      <c r="B14" s="12"/>
      <c r="C14" s="12" t="s">
        <v>32</v>
      </c>
      <c r="D14" s="12">
        <v>2</v>
      </c>
      <c r="E14" s="7" t="s">
        <v>46</v>
      </c>
      <c r="F14" s="7" t="s">
        <v>47</v>
      </c>
      <c r="G14" s="43"/>
      <c r="H14" s="7" t="s">
        <v>35</v>
      </c>
    </row>
    <row r="15" ht="17" spans="1:8">
      <c r="A15" s="7"/>
      <c r="B15" s="12"/>
      <c r="C15" s="12" t="s">
        <v>48</v>
      </c>
      <c r="D15" s="12">
        <v>5</v>
      </c>
      <c r="E15" s="7" t="s">
        <v>13</v>
      </c>
      <c r="F15" s="7" t="s">
        <v>49</v>
      </c>
      <c r="G15" s="43"/>
      <c r="H15" s="7" t="s">
        <v>50</v>
      </c>
    </row>
    <row r="16" ht="34" spans="1:8">
      <c r="A16" s="7"/>
      <c r="B16" s="12"/>
      <c r="C16" s="12" t="s">
        <v>51</v>
      </c>
      <c r="D16" s="12">
        <v>5</v>
      </c>
      <c r="E16" s="7" t="s">
        <v>46</v>
      </c>
      <c r="F16" s="7" t="s">
        <v>52</v>
      </c>
      <c r="G16" s="43"/>
      <c r="H16" s="7" t="s">
        <v>50</v>
      </c>
    </row>
    <row r="17" ht="17" spans="1:8">
      <c r="A17" s="7"/>
      <c r="B17" s="12"/>
      <c r="C17" s="12" t="s">
        <v>53</v>
      </c>
      <c r="D17" s="12">
        <v>1</v>
      </c>
      <c r="E17" s="7" t="s">
        <v>13</v>
      </c>
      <c r="F17" s="7" t="s">
        <v>34</v>
      </c>
      <c r="G17" s="43"/>
      <c r="H17" s="7" t="s">
        <v>50</v>
      </c>
    </row>
    <row r="18" ht="34" spans="1:8">
      <c r="A18" s="7"/>
      <c r="B18" s="12"/>
      <c r="C18" s="12" t="s">
        <v>54</v>
      </c>
      <c r="D18" s="12">
        <v>5</v>
      </c>
      <c r="E18" s="7" t="s">
        <v>46</v>
      </c>
      <c r="F18" s="7" t="s">
        <v>55</v>
      </c>
      <c r="G18" s="44"/>
      <c r="H18" s="7" t="s">
        <v>50</v>
      </c>
    </row>
    <row r="19" ht="34" customHeight="1" spans="1:8">
      <c r="A19" s="7" t="s">
        <v>56</v>
      </c>
      <c r="B19" s="13" t="s">
        <v>57</v>
      </c>
      <c r="C19" s="14" t="s">
        <v>58</v>
      </c>
      <c r="D19" s="14">
        <v>2</v>
      </c>
      <c r="E19" s="45" t="s">
        <v>22</v>
      </c>
      <c r="F19" s="45" t="s">
        <v>59</v>
      </c>
      <c r="G19" s="46" t="s">
        <v>15</v>
      </c>
      <c r="H19" s="15" t="s">
        <v>60</v>
      </c>
    </row>
    <row r="20" ht="34" spans="1:8">
      <c r="A20" s="7"/>
      <c r="B20" s="15"/>
      <c r="C20" s="14" t="s">
        <v>61</v>
      </c>
      <c r="D20" s="14">
        <v>2</v>
      </c>
      <c r="E20" s="45" t="s">
        <v>22</v>
      </c>
      <c r="F20" s="45" t="s">
        <v>62</v>
      </c>
      <c r="G20" s="47"/>
      <c r="H20" s="14" t="s">
        <v>60</v>
      </c>
    </row>
    <row r="21" ht="25" customHeight="1" spans="1:8">
      <c r="A21" s="7" t="s">
        <v>63</v>
      </c>
      <c r="B21" s="16" t="s">
        <v>64</v>
      </c>
      <c r="C21" s="17" t="s">
        <v>65</v>
      </c>
      <c r="D21" s="17">
        <v>3</v>
      </c>
      <c r="E21" s="17" t="s">
        <v>66</v>
      </c>
      <c r="F21" s="7" t="s">
        <v>67</v>
      </c>
      <c r="G21" s="48" t="s">
        <v>15</v>
      </c>
      <c r="H21" s="7" t="s">
        <v>38</v>
      </c>
    </row>
    <row r="22" ht="51" spans="1:8">
      <c r="A22" s="7"/>
      <c r="B22" s="18"/>
      <c r="C22" s="17" t="s">
        <v>68</v>
      </c>
      <c r="D22" s="17">
        <v>2</v>
      </c>
      <c r="E22" s="17" t="s">
        <v>66</v>
      </c>
      <c r="F22" s="7" t="s">
        <v>69</v>
      </c>
      <c r="G22" s="49"/>
      <c r="H22" s="7" t="s">
        <v>70</v>
      </c>
    </row>
    <row r="23" ht="32" customHeight="1" spans="1:8">
      <c r="A23" s="7"/>
      <c r="B23" s="18"/>
      <c r="C23" s="17" t="s">
        <v>71</v>
      </c>
      <c r="D23" s="17">
        <v>2</v>
      </c>
      <c r="E23" s="17" t="s">
        <v>66</v>
      </c>
      <c r="F23" s="7" t="s">
        <v>72</v>
      </c>
      <c r="G23" s="49"/>
      <c r="H23" s="7" t="s">
        <v>73</v>
      </c>
    </row>
    <row r="24" ht="18" spans="1:8">
      <c r="A24" s="7"/>
      <c r="B24" s="19"/>
      <c r="C24" s="17" t="s">
        <v>25</v>
      </c>
      <c r="D24" s="17">
        <v>3</v>
      </c>
      <c r="E24" s="17" t="s">
        <v>74</v>
      </c>
      <c r="F24" s="7" t="s">
        <v>75</v>
      </c>
      <c r="G24" s="50"/>
      <c r="H24" s="7" t="s">
        <v>76</v>
      </c>
    </row>
    <row r="25" ht="43" customHeight="1" spans="1:8">
      <c r="A25" s="7" t="s">
        <v>77</v>
      </c>
      <c r="B25" s="14" t="s">
        <v>78</v>
      </c>
      <c r="C25" s="14" t="s">
        <v>79</v>
      </c>
      <c r="D25" s="14">
        <v>10</v>
      </c>
      <c r="E25" s="45" t="s">
        <v>46</v>
      </c>
      <c r="F25" s="45" t="s">
        <v>80</v>
      </c>
      <c r="G25" s="14" t="s">
        <v>43</v>
      </c>
      <c r="H25" s="51" t="s">
        <v>50</v>
      </c>
    </row>
    <row r="26" ht="135" spans="1:8">
      <c r="A26" s="7" t="s">
        <v>81</v>
      </c>
      <c r="B26" s="7" t="s">
        <v>82</v>
      </c>
      <c r="C26" s="7" t="s">
        <v>83</v>
      </c>
      <c r="D26" s="20">
        <v>5</v>
      </c>
      <c r="E26" s="7" t="s">
        <v>84</v>
      </c>
      <c r="F26" s="7" t="s">
        <v>85</v>
      </c>
      <c r="G26" s="7" t="s">
        <v>15</v>
      </c>
      <c r="H26" s="7" t="s">
        <v>86</v>
      </c>
    </row>
    <row r="27" ht="101" spans="1:8">
      <c r="A27" s="7" t="s">
        <v>87</v>
      </c>
      <c r="B27" s="7" t="s">
        <v>88</v>
      </c>
      <c r="C27" s="7" t="s">
        <v>89</v>
      </c>
      <c r="D27" s="7">
        <v>1</v>
      </c>
      <c r="E27" s="7" t="s">
        <v>33</v>
      </c>
      <c r="F27" s="7" t="s">
        <v>90</v>
      </c>
      <c r="G27" s="7" t="s">
        <v>15</v>
      </c>
      <c r="H27" s="7" t="s">
        <v>91</v>
      </c>
    </row>
    <row r="28" ht="51" spans="1:8">
      <c r="A28" s="6" t="s">
        <v>92</v>
      </c>
      <c r="B28" s="21" t="s">
        <v>93</v>
      </c>
      <c r="C28" s="22" t="s">
        <v>94</v>
      </c>
      <c r="D28" s="23">
        <v>10</v>
      </c>
      <c r="E28" s="52" t="s">
        <v>22</v>
      </c>
      <c r="F28" s="52" t="s">
        <v>95</v>
      </c>
      <c r="G28" s="52" t="s">
        <v>96</v>
      </c>
      <c r="H28" s="21" t="s">
        <v>97</v>
      </c>
    </row>
    <row r="29" ht="17" spans="1:8">
      <c r="A29" s="6" t="s">
        <v>98</v>
      </c>
      <c r="B29" s="6" t="s">
        <v>99</v>
      </c>
      <c r="C29" s="6" t="s">
        <v>100</v>
      </c>
      <c r="D29" s="6">
        <v>10</v>
      </c>
      <c r="E29" s="28" t="s">
        <v>33</v>
      </c>
      <c r="F29" s="28" t="s">
        <v>101</v>
      </c>
      <c r="G29" s="28" t="s">
        <v>15</v>
      </c>
      <c r="H29" s="28" t="s">
        <v>102</v>
      </c>
    </row>
    <row r="30" ht="17" spans="1:8">
      <c r="A30" s="6"/>
      <c r="B30" s="6"/>
      <c r="C30" s="6" t="s">
        <v>103</v>
      </c>
      <c r="D30" s="6">
        <v>3</v>
      </c>
      <c r="E30" s="29"/>
      <c r="F30" s="29"/>
      <c r="G30" s="29"/>
      <c r="H30" s="29"/>
    </row>
    <row r="31" ht="17" spans="1:8">
      <c r="A31" s="6"/>
      <c r="B31" s="6"/>
      <c r="C31" s="6" t="s">
        <v>104</v>
      </c>
      <c r="D31" s="6">
        <v>10</v>
      </c>
      <c r="E31" s="29"/>
      <c r="F31" s="29"/>
      <c r="G31" s="29"/>
      <c r="H31" s="29"/>
    </row>
    <row r="32" ht="17" spans="1:8">
      <c r="A32" s="6"/>
      <c r="B32" s="6"/>
      <c r="C32" s="6" t="s">
        <v>105</v>
      </c>
      <c r="D32" s="6">
        <v>10</v>
      </c>
      <c r="E32" s="30"/>
      <c r="F32" s="30"/>
      <c r="G32" s="30"/>
      <c r="H32" s="30"/>
    </row>
    <row r="33" ht="34" spans="1:8">
      <c r="A33" s="6" t="s">
        <v>106</v>
      </c>
      <c r="B33" s="3" t="s">
        <v>107</v>
      </c>
      <c r="C33" s="3" t="s">
        <v>108</v>
      </c>
      <c r="D33" s="24">
        <v>1</v>
      </c>
      <c r="E33" s="6" t="s">
        <v>109</v>
      </c>
      <c r="F33" s="6" t="s">
        <v>110</v>
      </c>
      <c r="G33" s="6" t="s">
        <v>15</v>
      </c>
      <c r="H33" s="6" t="s">
        <v>38</v>
      </c>
    </row>
    <row r="34" ht="17" spans="1:8">
      <c r="A34" s="6"/>
      <c r="B34" s="3"/>
      <c r="C34" s="6" t="s">
        <v>111</v>
      </c>
      <c r="D34" s="24">
        <v>1</v>
      </c>
      <c r="E34" s="6" t="s">
        <v>85</v>
      </c>
      <c r="F34" s="6" t="s">
        <v>85</v>
      </c>
      <c r="G34" s="6"/>
      <c r="H34" s="6" t="s">
        <v>112</v>
      </c>
    </row>
    <row r="35" ht="34" spans="1:8">
      <c r="A35" s="6"/>
      <c r="B35" s="3"/>
      <c r="C35" s="3" t="s">
        <v>83</v>
      </c>
      <c r="D35" s="24">
        <v>2</v>
      </c>
      <c r="E35" s="6" t="s">
        <v>109</v>
      </c>
      <c r="F35" s="6" t="s">
        <v>85</v>
      </c>
      <c r="G35" s="6"/>
      <c r="H35" s="6" t="s">
        <v>112</v>
      </c>
    </row>
    <row r="36" ht="34" spans="1:8">
      <c r="A36" s="6"/>
      <c r="B36" s="3"/>
      <c r="C36" s="25" t="s">
        <v>113</v>
      </c>
      <c r="D36" s="26">
        <v>5</v>
      </c>
      <c r="E36" s="6" t="s">
        <v>85</v>
      </c>
      <c r="F36" s="6" t="s">
        <v>85</v>
      </c>
      <c r="G36" s="6"/>
      <c r="H36" s="6" t="s">
        <v>112</v>
      </c>
    </row>
    <row r="37" ht="34" spans="1:8">
      <c r="A37" s="6" t="s">
        <v>114</v>
      </c>
      <c r="B37" s="3" t="s">
        <v>115</v>
      </c>
      <c r="C37" s="27" t="s">
        <v>116</v>
      </c>
      <c r="D37" s="27">
        <v>1</v>
      </c>
      <c r="E37" s="53" t="s">
        <v>22</v>
      </c>
      <c r="F37" s="53" t="s">
        <v>85</v>
      </c>
      <c r="G37" s="3" t="s">
        <v>15</v>
      </c>
      <c r="H37" s="3" t="s">
        <v>117</v>
      </c>
    </row>
    <row r="38" ht="68" spans="1:8">
      <c r="A38" s="6" t="s">
        <v>118</v>
      </c>
      <c r="B38" s="3" t="s">
        <v>119</v>
      </c>
      <c r="C38" s="3" t="s">
        <v>120</v>
      </c>
      <c r="D38" s="3">
        <v>1</v>
      </c>
      <c r="E38" s="53" t="s">
        <v>13</v>
      </c>
      <c r="F38" s="53" t="s">
        <v>121</v>
      </c>
      <c r="G38" s="54" t="s">
        <v>43</v>
      </c>
      <c r="H38" s="3" t="s">
        <v>122</v>
      </c>
    </row>
    <row r="39" ht="17" spans="1:8">
      <c r="A39" s="6"/>
      <c r="B39" s="3"/>
      <c r="C39" s="3" t="s">
        <v>116</v>
      </c>
      <c r="D39" s="3">
        <v>1</v>
      </c>
      <c r="E39" s="3" t="s">
        <v>13</v>
      </c>
      <c r="F39" s="3" t="s">
        <v>85</v>
      </c>
      <c r="G39" s="55"/>
      <c r="H39" s="3" t="s">
        <v>122</v>
      </c>
    </row>
    <row r="40" ht="17" spans="1:8">
      <c r="A40" s="6" t="s">
        <v>123</v>
      </c>
      <c r="B40" s="28" t="s">
        <v>124</v>
      </c>
      <c r="C40" s="6" t="s">
        <v>125</v>
      </c>
      <c r="D40" s="3">
        <v>2</v>
      </c>
      <c r="E40" s="6" t="s">
        <v>13</v>
      </c>
      <c r="F40" s="53" t="s">
        <v>101</v>
      </c>
      <c r="G40" s="28" t="s">
        <v>15</v>
      </c>
      <c r="H40" s="3" t="s">
        <v>126</v>
      </c>
    </row>
    <row r="41" ht="17" spans="1:8">
      <c r="A41" s="6"/>
      <c r="B41" s="29"/>
      <c r="C41" s="6" t="s">
        <v>127</v>
      </c>
      <c r="D41" s="3">
        <v>2</v>
      </c>
      <c r="E41" s="6" t="s">
        <v>13</v>
      </c>
      <c r="F41" s="53" t="s">
        <v>101</v>
      </c>
      <c r="G41" s="29"/>
      <c r="H41" s="3" t="s">
        <v>126</v>
      </c>
    </row>
    <row r="42" ht="17" spans="1:8">
      <c r="A42" s="6"/>
      <c r="B42" s="29"/>
      <c r="C42" s="6" t="s">
        <v>128</v>
      </c>
      <c r="D42" s="3">
        <v>2</v>
      </c>
      <c r="E42" s="6" t="s">
        <v>13</v>
      </c>
      <c r="F42" s="53" t="s">
        <v>101</v>
      </c>
      <c r="G42" s="29"/>
      <c r="H42" s="3" t="s">
        <v>126</v>
      </c>
    </row>
    <row r="43" ht="17" spans="1:8">
      <c r="A43" s="6"/>
      <c r="B43" s="29"/>
      <c r="C43" s="6" t="s">
        <v>129</v>
      </c>
      <c r="D43" s="3">
        <v>2</v>
      </c>
      <c r="E43" s="6" t="s">
        <v>13</v>
      </c>
      <c r="F43" s="53" t="s">
        <v>101</v>
      </c>
      <c r="G43" s="29"/>
      <c r="H43" s="3" t="s">
        <v>126</v>
      </c>
    </row>
    <row r="44" ht="34" spans="1:8">
      <c r="A44" s="6"/>
      <c r="B44" s="29"/>
      <c r="C44" s="6" t="s">
        <v>130</v>
      </c>
      <c r="D44" s="3">
        <v>2</v>
      </c>
      <c r="E44" s="6" t="s">
        <v>13</v>
      </c>
      <c r="F44" s="3" t="s">
        <v>131</v>
      </c>
      <c r="G44" s="29"/>
      <c r="H44" s="3" t="s">
        <v>126</v>
      </c>
    </row>
    <row r="45" ht="34" spans="1:8">
      <c r="A45" s="6"/>
      <c r="B45" s="29"/>
      <c r="C45" s="6" t="s">
        <v>132</v>
      </c>
      <c r="D45" s="3">
        <v>2</v>
      </c>
      <c r="E45" s="6" t="s">
        <v>13</v>
      </c>
      <c r="F45" s="3" t="s">
        <v>131</v>
      </c>
      <c r="G45" s="29"/>
      <c r="H45" s="3" t="s">
        <v>126</v>
      </c>
    </row>
    <row r="46" ht="34" spans="1:8">
      <c r="A46" s="6"/>
      <c r="B46" s="29"/>
      <c r="C46" s="6" t="s">
        <v>133</v>
      </c>
      <c r="D46" s="3">
        <v>2</v>
      </c>
      <c r="E46" s="6" t="s">
        <v>13</v>
      </c>
      <c r="F46" s="3" t="s">
        <v>134</v>
      </c>
      <c r="G46" s="29"/>
      <c r="H46" s="3" t="s">
        <v>126</v>
      </c>
    </row>
    <row r="47" ht="17" spans="1:8">
      <c r="A47" s="6"/>
      <c r="B47" s="29"/>
      <c r="C47" s="3" t="s">
        <v>135</v>
      </c>
      <c r="D47" s="3">
        <v>2</v>
      </c>
      <c r="E47" s="6" t="s">
        <v>13</v>
      </c>
      <c r="F47" s="53" t="s">
        <v>101</v>
      </c>
      <c r="G47" s="29"/>
      <c r="H47" s="3" t="s">
        <v>126</v>
      </c>
    </row>
    <row r="48" ht="17" spans="1:8">
      <c r="A48" s="6"/>
      <c r="B48" s="30"/>
      <c r="C48" s="3" t="s">
        <v>136</v>
      </c>
      <c r="D48" s="3">
        <v>2</v>
      </c>
      <c r="E48" s="6" t="s">
        <v>46</v>
      </c>
      <c r="F48" s="53" t="s">
        <v>101</v>
      </c>
      <c r="G48" s="30"/>
      <c r="H48" s="3" t="s">
        <v>126</v>
      </c>
    </row>
    <row r="49" ht="17" spans="1:8">
      <c r="A49" s="6" t="s">
        <v>137</v>
      </c>
      <c r="B49" s="31" t="s">
        <v>138</v>
      </c>
      <c r="C49" s="6" t="s">
        <v>139</v>
      </c>
      <c r="D49" s="6">
        <v>5</v>
      </c>
      <c r="E49" s="6" t="s">
        <v>84</v>
      </c>
      <c r="F49" s="4" t="s">
        <v>85</v>
      </c>
      <c r="G49" s="31" t="s">
        <v>15</v>
      </c>
      <c r="H49" s="6" t="s">
        <v>140</v>
      </c>
    </row>
    <row r="50" ht="17" spans="1:8">
      <c r="A50" s="6"/>
      <c r="B50" s="32"/>
      <c r="C50" s="6" t="s">
        <v>141</v>
      </c>
      <c r="D50" s="6">
        <v>2</v>
      </c>
      <c r="E50" s="6" t="s">
        <v>84</v>
      </c>
      <c r="F50" s="4" t="s">
        <v>85</v>
      </c>
      <c r="G50" s="32"/>
      <c r="H50" s="6" t="s">
        <v>70</v>
      </c>
    </row>
    <row r="51" ht="17" spans="1:8">
      <c r="A51" s="6"/>
      <c r="B51" s="33"/>
      <c r="C51" s="6" t="s">
        <v>142</v>
      </c>
      <c r="D51" s="6">
        <v>10</v>
      </c>
      <c r="E51" s="6" t="s">
        <v>85</v>
      </c>
      <c r="F51" s="4" t="s">
        <v>85</v>
      </c>
      <c r="G51" s="33"/>
      <c r="H51" s="6" t="s">
        <v>140</v>
      </c>
    </row>
    <row r="52" ht="34" spans="1:8">
      <c r="A52" s="6" t="s">
        <v>143</v>
      </c>
      <c r="B52" s="3" t="s">
        <v>144</v>
      </c>
      <c r="C52" s="3" t="s">
        <v>145</v>
      </c>
      <c r="D52" s="3">
        <v>5</v>
      </c>
      <c r="E52" s="53" t="s">
        <v>146</v>
      </c>
      <c r="F52" s="53" t="s">
        <v>85</v>
      </c>
      <c r="G52" s="3" t="s">
        <v>15</v>
      </c>
      <c r="H52" s="3" t="s">
        <v>147</v>
      </c>
    </row>
    <row r="53" ht="101" spans="1:8">
      <c r="A53" s="34" t="s">
        <v>148</v>
      </c>
      <c r="B53" s="35" t="s">
        <v>149</v>
      </c>
      <c r="C53" s="36" t="s">
        <v>150</v>
      </c>
      <c r="D53" s="37">
        <v>3</v>
      </c>
      <c r="E53" s="37" t="s">
        <v>151</v>
      </c>
      <c r="F53" s="56" t="s">
        <v>152</v>
      </c>
      <c r="G53" s="37" t="s">
        <v>43</v>
      </c>
      <c r="H53" s="36" t="s">
        <v>153</v>
      </c>
    </row>
    <row r="54" ht="34" spans="1:8">
      <c r="A54" s="6" t="s">
        <v>154</v>
      </c>
      <c r="B54" s="21" t="s">
        <v>155</v>
      </c>
      <c r="C54" s="21" t="s">
        <v>156</v>
      </c>
      <c r="D54" s="21">
        <v>10</v>
      </c>
      <c r="E54" s="52" t="s">
        <v>84</v>
      </c>
      <c r="F54" s="52" t="s">
        <v>157</v>
      </c>
      <c r="G54" s="52" t="s">
        <v>43</v>
      </c>
      <c r="H54" s="21" t="s">
        <v>158</v>
      </c>
    </row>
    <row r="55" ht="34" spans="1:8">
      <c r="A55" s="6" t="s">
        <v>159</v>
      </c>
      <c r="B55" s="21" t="s">
        <v>160</v>
      </c>
      <c r="C55" s="38" t="s">
        <v>161</v>
      </c>
      <c r="D55" s="39">
        <v>30</v>
      </c>
      <c r="E55" s="52" t="s">
        <v>85</v>
      </c>
      <c r="F55" s="52" t="s">
        <v>85</v>
      </c>
      <c r="G55" s="38" t="s">
        <v>43</v>
      </c>
      <c r="H55" s="21" t="s">
        <v>162</v>
      </c>
    </row>
    <row r="56" ht="34" spans="1:8">
      <c r="A56" s="34" t="s">
        <v>163</v>
      </c>
      <c r="B56" s="40" t="s">
        <v>164</v>
      </c>
      <c r="C56" s="36" t="s">
        <v>165</v>
      </c>
      <c r="D56" s="35">
        <v>14</v>
      </c>
      <c r="E56" s="37" t="s">
        <v>22</v>
      </c>
      <c r="F56" s="37" t="s">
        <v>166</v>
      </c>
      <c r="G56" s="40" t="s">
        <v>43</v>
      </c>
      <c r="H56" s="35" t="s">
        <v>35</v>
      </c>
    </row>
    <row r="57" ht="17" spans="1:8">
      <c r="A57" s="6" t="s">
        <v>167</v>
      </c>
      <c r="B57" s="21" t="s">
        <v>168</v>
      </c>
      <c r="C57" s="21" t="s">
        <v>169</v>
      </c>
      <c r="D57" s="21">
        <v>1</v>
      </c>
      <c r="E57" s="52" t="s">
        <v>33</v>
      </c>
      <c r="F57" s="52" t="s">
        <v>85</v>
      </c>
      <c r="G57" s="52" t="s">
        <v>15</v>
      </c>
      <c r="H57" s="21" t="s">
        <v>112</v>
      </c>
    </row>
    <row r="58" ht="17" spans="1:8">
      <c r="A58" s="6"/>
      <c r="B58" s="21"/>
      <c r="C58" s="38" t="s">
        <v>170</v>
      </c>
      <c r="D58" s="38">
        <v>10</v>
      </c>
      <c r="E58" s="52"/>
      <c r="F58" s="52"/>
      <c r="G58" s="52"/>
      <c r="H58" s="21" t="s">
        <v>122</v>
      </c>
    </row>
    <row r="59" ht="17" spans="1:8">
      <c r="A59" s="6"/>
      <c r="B59" s="21"/>
      <c r="C59" s="38" t="s">
        <v>44</v>
      </c>
      <c r="D59" s="38">
        <v>2</v>
      </c>
      <c r="E59" s="52"/>
      <c r="F59" s="52"/>
      <c r="G59" s="52"/>
      <c r="H59" s="21" t="s">
        <v>171</v>
      </c>
    </row>
    <row r="60" ht="68" spans="1:8">
      <c r="A60" s="6" t="s">
        <v>172</v>
      </c>
      <c r="B60" s="38" t="s">
        <v>173</v>
      </c>
      <c r="C60" s="38" t="s">
        <v>174</v>
      </c>
      <c r="D60" s="38">
        <v>2</v>
      </c>
      <c r="E60" s="52" t="s">
        <v>84</v>
      </c>
      <c r="F60" s="52" t="s">
        <v>101</v>
      </c>
      <c r="G60" s="38" t="s">
        <v>43</v>
      </c>
      <c r="H60" s="21" t="s">
        <v>175</v>
      </c>
    </row>
    <row r="61" ht="17" spans="1:8">
      <c r="A61" s="6" t="s">
        <v>176</v>
      </c>
      <c r="B61" s="38" t="s">
        <v>177</v>
      </c>
      <c r="C61" s="38" t="s">
        <v>178</v>
      </c>
      <c r="D61" s="38">
        <v>5</v>
      </c>
      <c r="E61" s="52" t="s">
        <v>46</v>
      </c>
      <c r="F61" s="52" t="s">
        <v>85</v>
      </c>
      <c r="G61" s="21" t="s">
        <v>15</v>
      </c>
      <c r="H61" s="21" t="s">
        <v>179</v>
      </c>
    </row>
    <row r="62" ht="17" spans="1:8">
      <c r="A62" s="6"/>
      <c r="B62" s="38"/>
      <c r="C62" s="38" t="s">
        <v>180</v>
      </c>
      <c r="D62" s="38">
        <v>2</v>
      </c>
      <c r="E62" s="52" t="s">
        <v>33</v>
      </c>
      <c r="F62" s="52" t="s">
        <v>85</v>
      </c>
      <c r="G62" s="21"/>
      <c r="H62" s="21" t="s">
        <v>50</v>
      </c>
    </row>
    <row r="63" ht="34" spans="1:8">
      <c r="A63" s="6" t="s">
        <v>181</v>
      </c>
      <c r="B63" s="3" t="s">
        <v>182</v>
      </c>
      <c r="C63" s="3" t="s">
        <v>183</v>
      </c>
      <c r="D63" s="3">
        <v>2</v>
      </c>
      <c r="E63" s="53" t="s">
        <v>184</v>
      </c>
      <c r="F63" s="52" t="s">
        <v>85</v>
      </c>
      <c r="G63" s="54" t="s">
        <v>15</v>
      </c>
      <c r="H63" s="3" t="s">
        <v>122</v>
      </c>
    </row>
    <row r="64" ht="34" spans="1:8">
      <c r="A64" s="6"/>
      <c r="B64" s="3"/>
      <c r="C64" s="6" t="s">
        <v>139</v>
      </c>
      <c r="D64" s="6">
        <v>2</v>
      </c>
      <c r="E64" s="53" t="s">
        <v>184</v>
      </c>
      <c r="F64" s="52" t="s">
        <v>85</v>
      </c>
      <c r="G64" s="57"/>
      <c r="H64" s="3" t="s">
        <v>122</v>
      </c>
    </row>
    <row r="65" ht="34" spans="1:8">
      <c r="A65" s="6"/>
      <c r="B65" s="3"/>
      <c r="C65" s="6" t="s">
        <v>185</v>
      </c>
      <c r="D65" s="6">
        <v>2</v>
      </c>
      <c r="E65" s="53" t="s">
        <v>184</v>
      </c>
      <c r="F65" s="52" t="s">
        <v>85</v>
      </c>
      <c r="G65" s="57"/>
      <c r="H65" s="3" t="s">
        <v>122</v>
      </c>
    </row>
    <row r="66" ht="34" spans="1:8">
      <c r="A66" s="6"/>
      <c r="B66" s="3"/>
      <c r="C66" s="6" t="s">
        <v>186</v>
      </c>
      <c r="D66" s="6" t="s">
        <v>187</v>
      </c>
      <c r="E66" s="53" t="s">
        <v>184</v>
      </c>
      <c r="F66" s="52" t="s">
        <v>85</v>
      </c>
      <c r="G66" s="55"/>
      <c r="H66" s="3" t="s">
        <v>122</v>
      </c>
    </row>
    <row r="67" ht="17" spans="1:8">
      <c r="A67" s="6" t="s">
        <v>188</v>
      </c>
      <c r="B67" s="21" t="s">
        <v>189</v>
      </c>
      <c r="C67" s="21" t="s">
        <v>190</v>
      </c>
      <c r="D67" s="38">
        <v>3</v>
      </c>
      <c r="E67" s="52" t="s">
        <v>22</v>
      </c>
      <c r="F67" s="52" t="s">
        <v>101</v>
      </c>
      <c r="G67" s="38" t="s">
        <v>43</v>
      </c>
      <c r="H67" s="21" t="s">
        <v>97</v>
      </c>
    </row>
    <row r="68" ht="17" spans="1:8">
      <c r="A68" s="6" t="s">
        <v>191</v>
      </c>
      <c r="B68" s="21" t="s">
        <v>192</v>
      </c>
      <c r="C68" s="21" t="s">
        <v>136</v>
      </c>
      <c r="D68" s="38">
        <v>1</v>
      </c>
      <c r="E68" s="52" t="s">
        <v>46</v>
      </c>
      <c r="F68" s="52" t="s">
        <v>85</v>
      </c>
      <c r="G68" s="40" t="s">
        <v>43</v>
      </c>
      <c r="H68" s="21" t="s">
        <v>193</v>
      </c>
    </row>
    <row r="69" ht="17" spans="1:8">
      <c r="A69" s="6"/>
      <c r="B69" s="21"/>
      <c r="C69" s="21" t="s">
        <v>194</v>
      </c>
      <c r="D69" s="38">
        <v>1</v>
      </c>
      <c r="E69" s="52" t="s">
        <v>46</v>
      </c>
      <c r="F69" s="52" t="s">
        <v>195</v>
      </c>
      <c r="G69" s="70"/>
      <c r="H69" s="21" t="s">
        <v>193</v>
      </c>
    </row>
    <row r="70" ht="17" spans="1:8">
      <c r="A70" s="6"/>
      <c r="B70" s="21"/>
      <c r="C70" s="21" t="s">
        <v>196</v>
      </c>
      <c r="D70" s="38">
        <v>1</v>
      </c>
      <c r="E70" s="52" t="s">
        <v>46</v>
      </c>
      <c r="F70" s="52" t="s">
        <v>85</v>
      </c>
      <c r="G70" s="70"/>
      <c r="H70" s="21" t="s">
        <v>197</v>
      </c>
    </row>
    <row r="71" ht="17" spans="1:8">
      <c r="A71" s="6"/>
      <c r="B71" s="21"/>
      <c r="C71" s="21" t="s">
        <v>198</v>
      </c>
      <c r="D71" s="38">
        <v>1</v>
      </c>
      <c r="E71" s="52" t="s">
        <v>46</v>
      </c>
      <c r="F71" s="52" t="s">
        <v>85</v>
      </c>
      <c r="G71" s="71"/>
      <c r="H71" s="21" t="s">
        <v>199</v>
      </c>
    </row>
    <row r="72" ht="18" spans="1:8">
      <c r="A72" s="6" t="s">
        <v>200</v>
      </c>
      <c r="B72" s="21" t="s">
        <v>201</v>
      </c>
      <c r="C72" s="58" t="s">
        <v>202</v>
      </c>
      <c r="D72" s="58">
        <v>1</v>
      </c>
      <c r="E72" s="58" t="s">
        <v>22</v>
      </c>
      <c r="F72" s="58" t="s">
        <v>203</v>
      </c>
      <c r="G72" s="58" t="s">
        <v>15</v>
      </c>
      <c r="H72" s="21" t="s">
        <v>204</v>
      </c>
    </row>
    <row r="73" ht="17" spans="1:8">
      <c r="A73" s="6"/>
      <c r="B73" s="21"/>
      <c r="C73" s="21" t="s">
        <v>116</v>
      </c>
      <c r="D73" s="21">
        <v>2</v>
      </c>
      <c r="E73" s="52" t="s">
        <v>85</v>
      </c>
      <c r="F73" s="52" t="s">
        <v>85</v>
      </c>
      <c r="G73" s="58"/>
      <c r="H73" s="35" t="s">
        <v>204</v>
      </c>
    </row>
    <row r="74" ht="84" spans="1:8">
      <c r="A74" s="6" t="s">
        <v>205</v>
      </c>
      <c r="B74" s="59" t="s">
        <v>206</v>
      </c>
      <c r="C74" s="3" t="s">
        <v>207</v>
      </c>
      <c r="D74" s="3">
        <v>10</v>
      </c>
      <c r="E74" s="53" t="s">
        <v>13</v>
      </c>
      <c r="F74" s="53" t="s">
        <v>208</v>
      </c>
      <c r="G74" s="3" t="s">
        <v>43</v>
      </c>
      <c r="H74" s="3" t="s">
        <v>209</v>
      </c>
    </row>
    <row r="75" ht="17" spans="1:8">
      <c r="A75" s="6" t="s">
        <v>210</v>
      </c>
      <c r="B75" s="60" t="s">
        <v>211</v>
      </c>
      <c r="C75" s="38" t="s">
        <v>212</v>
      </c>
      <c r="D75" s="38">
        <v>5</v>
      </c>
      <c r="E75" s="72" t="s">
        <v>22</v>
      </c>
      <c r="F75" s="52" t="s">
        <v>213</v>
      </c>
      <c r="G75" s="35" t="s">
        <v>43</v>
      </c>
      <c r="H75" s="21" t="s">
        <v>214</v>
      </c>
    </row>
    <row r="76" ht="17" spans="1:8">
      <c r="A76" s="6"/>
      <c r="B76" s="61"/>
      <c r="C76" s="38" t="s">
        <v>215</v>
      </c>
      <c r="D76" s="38">
        <v>1</v>
      </c>
      <c r="E76" s="72" t="s">
        <v>22</v>
      </c>
      <c r="F76" s="52" t="s">
        <v>213</v>
      </c>
      <c r="G76" s="73"/>
      <c r="H76" s="21" t="s">
        <v>216</v>
      </c>
    </row>
    <row r="77" ht="17" spans="1:8">
      <c r="A77" s="6"/>
      <c r="B77" s="61"/>
      <c r="C77" s="38" t="s">
        <v>217</v>
      </c>
      <c r="D77" s="38">
        <v>2</v>
      </c>
      <c r="E77" s="72" t="s">
        <v>22</v>
      </c>
      <c r="F77" s="52" t="s">
        <v>218</v>
      </c>
      <c r="G77" s="73"/>
      <c r="H77" s="21" t="s">
        <v>219</v>
      </c>
    </row>
    <row r="78" ht="17" spans="1:8">
      <c r="A78" s="6"/>
      <c r="B78" s="62"/>
      <c r="C78" s="38" t="s">
        <v>220</v>
      </c>
      <c r="D78" s="38">
        <v>2</v>
      </c>
      <c r="E78" s="72" t="s">
        <v>22</v>
      </c>
      <c r="F78" s="52" t="s">
        <v>221</v>
      </c>
      <c r="G78" s="74"/>
      <c r="H78" s="21" t="s">
        <v>222</v>
      </c>
    </row>
    <row r="79" ht="34" spans="1:8">
      <c r="A79" s="6" t="s">
        <v>223</v>
      </c>
      <c r="B79" s="21" t="s">
        <v>224</v>
      </c>
      <c r="C79" s="21" t="s">
        <v>225</v>
      </c>
      <c r="D79" s="21">
        <v>30</v>
      </c>
      <c r="E79" s="52" t="s">
        <v>22</v>
      </c>
      <c r="F79" s="52" t="s">
        <v>85</v>
      </c>
      <c r="G79" s="21" t="s">
        <v>15</v>
      </c>
      <c r="H79" s="21" t="s">
        <v>226</v>
      </c>
    </row>
    <row r="80" ht="34" spans="1:8">
      <c r="A80" s="6" t="s">
        <v>227</v>
      </c>
      <c r="B80" s="6" t="s">
        <v>228</v>
      </c>
      <c r="C80" s="6" t="s">
        <v>229</v>
      </c>
      <c r="D80" s="63">
        <v>1</v>
      </c>
      <c r="E80" s="6" t="s">
        <v>22</v>
      </c>
      <c r="F80" s="6" t="s">
        <v>230</v>
      </c>
      <c r="G80" s="28" t="s">
        <v>15</v>
      </c>
      <c r="H80" s="65" t="s">
        <v>112</v>
      </c>
    </row>
    <row r="81" ht="17" spans="1:8">
      <c r="A81" s="6"/>
      <c r="B81" s="6"/>
      <c r="C81" s="64" t="s">
        <v>231</v>
      </c>
      <c r="D81" s="64">
        <v>1</v>
      </c>
      <c r="E81" s="64" t="s">
        <v>22</v>
      </c>
      <c r="F81" s="64" t="s">
        <v>232</v>
      </c>
      <c r="G81" s="29"/>
      <c r="H81" s="65" t="s">
        <v>233</v>
      </c>
    </row>
    <row r="82" ht="34" spans="1:8">
      <c r="A82" s="6"/>
      <c r="B82" s="6"/>
      <c r="C82" s="64" t="s">
        <v>44</v>
      </c>
      <c r="D82" s="64">
        <v>1</v>
      </c>
      <c r="E82" s="64" t="s">
        <v>22</v>
      </c>
      <c r="F82" s="65" t="s">
        <v>234</v>
      </c>
      <c r="G82" s="30"/>
      <c r="H82" s="65" t="s">
        <v>112</v>
      </c>
    </row>
    <row r="83" ht="68" spans="1:8">
      <c r="A83" s="6" t="s">
        <v>235</v>
      </c>
      <c r="B83" s="6" t="s">
        <v>236</v>
      </c>
      <c r="C83" s="6" t="s">
        <v>237</v>
      </c>
      <c r="D83" s="63">
        <v>2</v>
      </c>
      <c r="E83" s="6" t="s">
        <v>13</v>
      </c>
      <c r="F83" s="75" t="s">
        <v>238</v>
      </c>
      <c r="G83" s="28" t="s">
        <v>15</v>
      </c>
      <c r="H83" s="6" t="s">
        <v>97</v>
      </c>
    </row>
    <row r="84" ht="51" spans="1:8">
      <c r="A84" s="6"/>
      <c r="B84" s="6"/>
      <c r="C84" s="65" t="s">
        <v>239</v>
      </c>
      <c r="D84" s="65">
        <v>3</v>
      </c>
      <c r="E84" s="65" t="s">
        <v>13</v>
      </c>
      <c r="F84" s="65" t="s">
        <v>240</v>
      </c>
      <c r="G84" s="30"/>
      <c r="H84" s="65" t="s">
        <v>241</v>
      </c>
    </row>
    <row r="85" ht="34" spans="1:8">
      <c r="A85" s="6" t="s">
        <v>242</v>
      </c>
      <c r="B85" s="21" t="s">
        <v>243</v>
      </c>
      <c r="C85" s="21" t="s">
        <v>244</v>
      </c>
      <c r="D85" s="21">
        <v>5</v>
      </c>
      <c r="E85" s="21" t="s">
        <v>13</v>
      </c>
      <c r="F85" s="21" t="s">
        <v>245</v>
      </c>
      <c r="G85" s="21" t="s">
        <v>15</v>
      </c>
      <c r="H85" s="6" t="s">
        <v>246</v>
      </c>
    </row>
    <row r="86" ht="34" spans="1:8">
      <c r="A86" s="6" t="s">
        <v>247</v>
      </c>
      <c r="B86" s="21" t="s">
        <v>248</v>
      </c>
      <c r="C86" s="21" t="s">
        <v>249</v>
      </c>
      <c r="D86" s="21">
        <v>2</v>
      </c>
      <c r="E86" s="52" t="s">
        <v>22</v>
      </c>
      <c r="F86" s="52" t="s">
        <v>250</v>
      </c>
      <c r="G86" s="21" t="s">
        <v>15</v>
      </c>
      <c r="H86" s="21" t="s">
        <v>140</v>
      </c>
    </row>
    <row r="87" ht="34" spans="1:8">
      <c r="A87" s="6" t="s">
        <v>251</v>
      </c>
      <c r="B87" s="21" t="s">
        <v>252</v>
      </c>
      <c r="C87" s="21" t="s">
        <v>253</v>
      </c>
      <c r="D87" s="21">
        <v>10</v>
      </c>
      <c r="E87" s="52" t="s">
        <v>22</v>
      </c>
      <c r="F87" s="52" t="s">
        <v>254</v>
      </c>
      <c r="G87" s="21" t="s">
        <v>15</v>
      </c>
      <c r="H87" s="21" t="s">
        <v>255</v>
      </c>
    </row>
    <row r="88" ht="17" spans="1:8">
      <c r="A88" s="6" t="s">
        <v>256</v>
      </c>
      <c r="B88" s="3" t="s">
        <v>257</v>
      </c>
      <c r="C88" s="3" t="s">
        <v>258</v>
      </c>
      <c r="D88" s="3">
        <v>1</v>
      </c>
      <c r="E88" s="53" t="s">
        <v>13</v>
      </c>
      <c r="F88" s="53" t="s">
        <v>85</v>
      </c>
      <c r="G88" s="3" t="s">
        <v>259</v>
      </c>
      <c r="H88" s="3" t="s">
        <v>50</v>
      </c>
    </row>
    <row r="89" ht="17" spans="1:8">
      <c r="A89" s="6"/>
      <c r="B89" s="3"/>
      <c r="C89" s="3" t="s">
        <v>260</v>
      </c>
      <c r="D89" s="3">
        <v>1</v>
      </c>
      <c r="E89" s="53" t="s">
        <v>13</v>
      </c>
      <c r="F89" s="53" t="s">
        <v>261</v>
      </c>
      <c r="G89" s="3"/>
      <c r="H89" s="3" t="s">
        <v>38</v>
      </c>
    </row>
    <row r="90" ht="17" spans="1:8">
      <c r="A90" s="6"/>
      <c r="B90" s="3"/>
      <c r="C90" s="3" t="s">
        <v>262</v>
      </c>
      <c r="D90" s="3">
        <v>1</v>
      </c>
      <c r="E90" s="53" t="s">
        <v>46</v>
      </c>
      <c r="F90" s="53" t="s">
        <v>261</v>
      </c>
      <c r="G90" s="3"/>
      <c r="H90" s="3" t="s">
        <v>263</v>
      </c>
    </row>
    <row r="91" ht="17" spans="1:8">
      <c r="A91" s="6"/>
      <c r="B91" s="3"/>
      <c r="C91" s="3" t="s">
        <v>264</v>
      </c>
      <c r="D91" s="3">
        <v>1</v>
      </c>
      <c r="E91" s="53" t="s">
        <v>13</v>
      </c>
      <c r="F91" s="53" t="s">
        <v>265</v>
      </c>
      <c r="G91" s="3"/>
      <c r="H91" s="3" t="s">
        <v>50</v>
      </c>
    </row>
    <row r="92" ht="17" spans="1:8">
      <c r="A92" s="6"/>
      <c r="B92" s="3"/>
      <c r="C92" s="3" t="s">
        <v>266</v>
      </c>
      <c r="D92" s="3">
        <v>1</v>
      </c>
      <c r="E92" s="53" t="s">
        <v>13</v>
      </c>
      <c r="F92" s="53" t="s">
        <v>85</v>
      </c>
      <c r="G92" s="3"/>
      <c r="H92" s="3" t="s">
        <v>50</v>
      </c>
    </row>
    <row r="93" ht="17" spans="1:8">
      <c r="A93" s="6"/>
      <c r="B93" s="3"/>
      <c r="C93" s="3" t="s">
        <v>267</v>
      </c>
      <c r="D93" s="3">
        <v>1</v>
      </c>
      <c r="E93" s="53" t="s">
        <v>46</v>
      </c>
      <c r="F93" s="53" t="s">
        <v>268</v>
      </c>
      <c r="G93" s="3"/>
      <c r="H93" s="3" t="s">
        <v>50</v>
      </c>
    </row>
    <row r="94" ht="17" spans="1:8">
      <c r="A94" s="6"/>
      <c r="B94" s="3"/>
      <c r="C94" s="3" t="s">
        <v>269</v>
      </c>
      <c r="D94" s="3">
        <v>1</v>
      </c>
      <c r="E94" s="53" t="s">
        <v>46</v>
      </c>
      <c r="F94" s="53" t="s">
        <v>268</v>
      </c>
      <c r="G94" s="3"/>
      <c r="H94" s="3" t="s">
        <v>50</v>
      </c>
    </row>
    <row r="95" ht="17" spans="1:8">
      <c r="A95" s="6" t="s">
        <v>270</v>
      </c>
      <c r="B95" s="28" t="s">
        <v>271</v>
      </c>
      <c r="C95" s="66" t="s">
        <v>272</v>
      </c>
      <c r="D95" s="66">
        <v>3</v>
      </c>
      <c r="E95" s="66" t="s">
        <v>22</v>
      </c>
      <c r="F95" s="66" t="s">
        <v>265</v>
      </c>
      <c r="G95" s="28" t="s">
        <v>259</v>
      </c>
      <c r="H95" s="6" t="s">
        <v>122</v>
      </c>
    </row>
    <row r="96" ht="17" spans="1:8">
      <c r="A96" s="6"/>
      <c r="B96" s="29"/>
      <c r="C96" s="66" t="s">
        <v>273</v>
      </c>
      <c r="D96" s="66">
        <v>3</v>
      </c>
      <c r="E96" s="66" t="s">
        <v>22</v>
      </c>
      <c r="F96" s="66" t="s">
        <v>274</v>
      </c>
      <c r="G96" s="29"/>
      <c r="H96" s="6" t="s">
        <v>73</v>
      </c>
    </row>
    <row r="97" ht="17" spans="1:8">
      <c r="A97" s="6"/>
      <c r="B97" s="30"/>
      <c r="C97" s="66" t="s">
        <v>275</v>
      </c>
      <c r="D97" s="66">
        <v>5</v>
      </c>
      <c r="E97" s="66" t="s">
        <v>22</v>
      </c>
      <c r="F97" s="66" t="s">
        <v>85</v>
      </c>
      <c r="G97" s="30"/>
      <c r="H97" s="6" t="s">
        <v>276</v>
      </c>
    </row>
    <row r="98" ht="51" spans="1:8">
      <c r="A98" s="6" t="s">
        <v>277</v>
      </c>
      <c r="B98" s="28" t="s">
        <v>278</v>
      </c>
      <c r="C98" s="67" t="s">
        <v>279</v>
      </c>
      <c r="D98" s="67">
        <v>9</v>
      </c>
      <c r="E98" s="67" t="s">
        <v>22</v>
      </c>
      <c r="F98" s="67" t="s">
        <v>280</v>
      </c>
      <c r="G98" s="28" t="s">
        <v>259</v>
      </c>
      <c r="H98" s="67" t="s">
        <v>38</v>
      </c>
    </row>
    <row r="99" ht="17" spans="1:8">
      <c r="A99" s="6"/>
      <c r="B99" s="29"/>
      <c r="C99" s="67" t="s">
        <v>281</v>
      </c>
      <c r="D99" s="67">
        <v>2</v>
      </c>
      <c r="E99" s="67" t="s">
        <v>22</v>
      </c>
      <c r="F99" s="67" t="s">
        <v>282</v>
      </c>
      <c r="G99" s="29"/>
      <c r="H99" s="67" t="s">
        <v>73</v>
      </c>
    </row>
    <row r="100" ht="51" spans="1:8">
      <c r="A100" s="6"/>
      <c r="B100" s="30"/>
      <c r="C100" s="67" t="s">
        <v>283</v>
      </c>
      <c r="D100" s="67">
        <v>2</v>
      </c>
      <c r="E100" s="67" t="s">
        <v>26</v>
      </c>
      <c r="F100" s="67" t="s">
        <v>280</v>
      </c>
      <c r="G100" s="30"/>
      <c r="H100" s="67" t="s">
        <v>284</v>
      </c>
    </row>
    <row r="101" ht="51" spans="1:8">
      <c r="A101" s="6" t="s">
        <v>285</v>
      </c>
      <c r="B101" s="21" t="s">
        <v>286</v>
      </c>
      <c r="C101" s="21" t="s">
        <v>287</v>
      </c>
      <c r="D101" s="21">
        <v>6</v>
      </c>
      <c r="E101" s="21" t="s">
        <v>288</v>
      </c>
      <c r="F101" s="21" t="s">
        <v>289</v>
      </c>
      <c r="G101" s="35" t="s">
        <v>259</v>
      </c>
      <c r="H101" s="21" t="s">
        <v>290</v>
      </c>
    </row>
    <row r="102" ht="51" spans="1:8">
      <c r="A102" s="6"/>
      <c r="B102" s="21"/>
      <c r="C102" s="21" t="s">
        <v>291</v>
      </c>
      <c r="D102" s="21">
        <v>4</v>
      </c>
      <c r="E102" s="21" t="s">
        <v>288</v>
      </c>
      <c r="F102" s="21" t="s">
        <v>289</v>
      </c>
      <c r="G102" s="73"/>
      <c r="H102" s="21" t="s">
        <v>292</v>
      </c>
    </row>
    <row r="103" ht="51" spans="1:8">
      <c r="A103" s="6"/>
      <c r="B103" s="21"/>
      <c r="C103" s="21" t="s">
        <v>293</v>
      </c>
      <c r="D103" s="21">
        <v>2</v>
      </c>
      <c r="E103" s="21" t="s">
        <v>288</v>
      </c>
      <c r="F103" s="21" t="s">
        <v>289</v>
      </c>
      <c r="G103" s="74"/>
      <c r="H103" s="21" t="s">
        <v>290</v>
      </c>
    </row>
    <row r="104" ht="17" spans="1:8">
      <c r="A104" s="28" t="s">
        <v>294</v>
      </c>
      <c r="B104" s="21" t="s">
        <v>295</v>
      </c>
      <c r="C104" s="21" t="s">
        <v>79</v>
      </c>
      <c r="D104" s="21">
        <v>5</v>
      </c>
      <c r="E104" s="21" t="s">
        <v>22</v>
      </c>
      <c r="F104" s="21" t="s">
        <v>85</v>
      </c>
      <c r="G104" s="35" t="s">
        <v>259</v>
      </c>
      <c r="H104" s="21" t="s">
        <v>296</v>
      </c>
    </row>
    <row r="105" ht="34" spans="1:8">
      <c r="A105" s="29"/>
      <c r="B105" s="21"/>
      <c r="C105" s="21" t="s">
        <v>297</v>
      </c>
      <c r="D105" s="21">
        <v>2</v>
      </c>
      <c r="E105" s="21" t="s">
        <v>22</v>
      </c>
      <c r="F105" s="21" t="s">
        <v>298</v>
      </c>
      <c r="G105" s="73"/>
      <c r="H105" s="21" t="s">
        <v>296</v>
      </c>
    </row>
    <row r="106" ht="34" spans="1:8">
      <c r="A106" s="29"/>
      <c r="B106" s="21"/>
      <c r="C106" s="21" t="s">
        <v>299</v>
      </c>
      <c r="D106" s="21">
        <v>2</v>
      </c>
      <c r="E106" s="21" t="s">
        <v>22</v>
      </c>
      <c r="F106" s="21" t="s">
        <v>300</v>
      </c>
      <c r="G106" s="73"/>
      <c r="H106" s="21" t="s">
        <v>296</v>
      </c>
    </row>
    <row r="107" ht="17" spans="1:8">
      <c r="A107" s="29"/>
      <c r="B107" s="21"/>
      <c r="C107" s="21" t="s">
        <v>301</v>
      </c>
      <c r="D107" s="21">
        <v>1</v>
      </c>
      <c r="E107" s="21" t="s">
        <v>22</v>
      </c>
      <c r="F107" s="21" t="s">
        <v>302</v>
      </c>
      <c r="G107" s="73"/>
      <c r="H107" s="21" t="s">
        <v>296</v>
      </c>
    </row>
    <row r="108" ht="34" spans="1:8">
      <c r="A108" s="30"/>
      <c r="B108" s="21"/>
      <c r="C108" s="21" t="s">
        <v>156</v>
      </c>
      <c r="D108" s="21">
        <v>1</v>
      </c>
      <c r="E108" s="21" t="s">
        <v>22</v>
      </c>
      <c r="F108" s="21" t="s">
        <v>303</v>
      </c>
      <c r="G108" s="74"/>
      <c r="H108" s="21" t="s">
        <v>296</v>
      </c>
    </row>
    <row r="109" ht="51" spans="1:8">
      <c r="A109" s="6" t="s">
        <v>304</v>
      </c>
      <c r="B109" s="21" t="s">
        <v>305</v>
      </c>
      <c r="C109" s="21" t="s">
        <v>306</v>
      </c>
      <c r="D109" s="21">
        <v>3</v>
      </c>
      <c r="E109" s="52" t="s">
        <v>184</v>
      </c>
      <c r="F109" s="52" t="s">
        <v>307</v>
      </c>
      <c r="G109" s="52" t="s">
        <v>259</v>
      </c>
      <c r="H109" s="21" t="s">
        <v>126</v>
      </c>
    </row>
    <row r="110" ht="17" spans="1:8">
      <c r="A110" s="6" t="s">
        <v>308</v>
      </c>
      <c r="B110" s="21" t="s">
        <v>309</v>
      </c>
      <c r="C110" s="68" t="s">
        <v>310</v>
      </c>
      <c r="D110" s="21">
        <v>1</v>
      </c>
      <c r="E110" s="52" t="s">
        <v>46</v>
      </c>
      <c r="F110" s="76" t="s">
        <v>311</v>
      </c>
      <c r="G110" s="52" t="s">
        <v>259</v>
      </c>
      <c r="H110" s="77" t="s">
        <v>179</v>
      </c>
    </row>
    <row r="111" ht="17" spans="1:8">
      <c r="A111" s="6"/>
      <c r="B111" s="21"/>
      <c r="C111" s="68" t="s">
        <v>312</v>
      </c>
      <c r="D111" s="21">
        <v>1</v>
      </c>
      <c r="E111" s="52" t="s">
        <v>46</v>
      </c>
      <c r="F111" s="76" t="s">
        <v>85</v>
      </c>
      <c r="G111" s="52"/>
      <c r="H111" s="77" t="s">
        <v>313</v>
      </c>
    </row>
    <row r="112" ht="34" spans="1:8">
      <c r="A112" s="6"/>
      <c r="B112" s="21"/>
      <c r="C112" s="68" t="s">
        <v>314</v>
      </c>
      <c r="D112" s="21">
        <v>1</v>
      </c>
      <c r="E112" s="52" t="s">
        <v>109</v>
      </c>
      <c r="F112" s="76" t="s">
        <v>315</v>
      </c>
      <c r="G112" s="52"/>
      <c r="H112" s="77" t="s">
        <v>38</v>
      </c>
    </row>
    <row r="113" ht="34" spans="1:8">
      <c r="A113" s="6"/>
      <c r="B113" s="21"/>
      <c r="C113" s="68" t="s">
        <v>316</v>
      </c>
      <c r="D113" s="21">
        <v>1</v>
      </c>
      <c r="E113" s="52" t="s">
        <v>184</v>
      </c>
      <c r="F113" s="76" t="s">
        <v>317</v>
      </c>
      <c r="G113" s="52"/>
      <c r="H113" s="77" t="s">
        <v>241</v>
      </c>
    </row>
    <row r="114" ht="17" spans="1:8">
      <c r="A114" s="6"/>
      <c r="B114" s="21"/>
      <c r="C114" s="68" t="s">
        <v>318</v>
      </c>
      <c r="D114" s="21">
        <v>22</v>
      </c>
      <c r="E114" s="52" t="s">
        <v>46</v>
      </c>
      <c r="F114" s="76" t="s">
        <v>85</v>
      </c>
      <c r="G114" s="52"/>
      <c r="H114" s="77" t="s">
        <v>263</v>
      </c>
    </row>
    <row r="115" ht="17" spans="1:8">
      <c r="A115" s="6"/>
      <c r="B115" s="21"/>
      <c r="C115" s="68" t="s">
        <v>319</v>
      </c>
      <c r="D115" s="21">
        <v>5</v>
      </c>
      <c r="E115" s="52" t="s">
        <v>46</v>
      </c>
      <c r="F115" s="76" t="s">
        <v>85</v>
      </c>
      <c r="G115" s="52"/>
      <c r="H115" s="77" t="s">
        <v>320</v>
      </c>
    </row>
    <row r="116" ht="101" spans="1:8">
      <c r="A116" s="6" t="s">
        <v>321</v>
      </c>
      <c r="B116" s="6" t="s">
        <v>322</v>
      </c>
      <c r="C116" s="6" t="s">
        <v>323</v>
      </c>
      <c r="D116" s="6">
        <v>3</v>
      </c>
      <c r="E116" s="6" t="s">
        <v>324</v>
      </c>
      <c r="F116" s="6" t="s">
        <v>85</v>
      </c>
      <c r="G116" s="6" t="s">
        <v>259</v>
      </c>
      <c r="H116" s="6" t="s">
        <v>325</v>
      </c>
    </row>
    <row r="117" ht="34" spans="1:8">
      <c r="A117" s="6" t="s">
        <v>326</v>
      </c>
      <c r="B117" s="6" t="s">
        <v>327</v>
      </c>
      <c r="C117" s="3" t="s">
        <v>328</v>
      </c>
      <c r="D117" s="63">
        <v>2</v>
      </c>
      <c r="E117" s="6" t="s">
        <v>22</v>
      </c>
      <c r="F117" s="3" t="s">
        <v>329</v>
      </c>
      <c r="G117" s="25" t="s">
        <v>96</v>
      </c>
      <c r="H117" s="6" t="s">
        <v>50</v>
      </c>
    </row>
    <row r="118" ht="34" spans="1:8">
      <c r="A118" s="6"/>
      <c r="B118" s="6"/>
      <c r="C118" s="3" t="s">
        <v>330</v>
      </c>
      <c r="D118" s="64">
        <v>2</v>
      </c>
      <c r="E118" s="6" t="s">
        <v>22</v>
      </c>
      <c r="F118" s="25" t="s">
        <v>331</v>
      </c>
      <c r="G118" s="25"/>
      <c r="H118" s="6" t="s">
        <v>50</v>
      </c>
    </row>
    <row r="119" ht="34" spans="1:8">
      <c r="A119" s="6"/>
      <c r="B119" s="6"/>
      <c r="C119" s="3" t="s">
        <v>332</v>
      </c>
      <c r="D119" s="64">
        <v>2</v>
      </c>
      <c r="E119" s="6" t="s">
        <v>22</v>
      </c>
      <c r="F119" s="25" t="s">
        <v>333</v>
      </c>
      <c r="G119" s="25"/>
      <c r="H119" s="6" t="s">
        <v>50</v>
      </c>
    </row>
    <row r="120" ht="34" spans="1:8">
      <c r="A120" s="6"/>
      <c r="B120" s="6"/>
      <c r="C120" s="3" t="s">
        <v>334</v>
      </c>
      <c r="D120" s="64">
        <v>2</v>
      </c>
      <c r="E120" s="6" t="s">
        <v>22</v>
      </c>
      <c r="F120" s="25" t="s">
        <v>335</v>
      </c>
      <c r="G120" s="25"/>
      <c r="H120" s="6" t="s">
        <v>50</v>
      </c>
    </row>
    <row r="121" ht="34" spans="1:8">
      <c r="A121" s="6" t="s">
        <v>336</v>
      </c>
      <c r="B121" s="3" t="s">
        <v>337</v>
      </c>
      <c r="C121" s="3" t="s">
        <v>338</v>
      </c>
      <c r="D121" s="3">
        <v>6</v>
      </c>
      <c r="E121" s="6" t="s">
        <v>13</v>
      </c>
      <c r="F121" s="6" t="s">
        <v>339</v>
      </c>
      <c r="G121" s="3" t="s">
        <v>96</v>
      </c>
      <c r="H121" s="3" t="s">
        <v>340</v>
      </c>
    </row>
    <row r="122" ht="34" spans="1:8">
      <c r="A122" s="6"/>
      <c r="B122" s="3"/>
      <c r="C122" s="3" t="s">
        <v>341</v>
      </c>
      <c r="D122" s="3">
        <v>6</v>
      </c>
      <c r="E122" s="6"/>
      <c r="F122" s="6" t="s">
        <v>342</v>
      </c>
      <c r="G122" s="3"/>
      <c r="H122" s="3" t="s">
        <v>340</v>
      </c>
    </row>
    <row r="123" ht="34" spans="1:8">
      <c r="A123" s="6"/>
      <c r="B123" s="3"/>
      <c r="C123" s="3" t="s">
        <v>343</v>
      </c>
      <c r="D123" s="3">
        <v>2</v>
      </c>
      <c r="E123" s="6"/>
      <c r="F123" s="6" t="s">
        <v>339</v>
      </c>
      <c r="G123" s="3"/>
      <c r="H123" s="3" t="s">
        <v>340</v>
      </c>
    </row>
    <row r="124" ht="17" spans="1:8">
      <c r="A124" s="6"/>
      <c r="B124" s="3"/>
      <c r="C124" s="3" t="s">
        <v>344</v>
      </c>
      <c r="D124" s="3">
        <v>2</v>
      </c>
      <c r="E124" s="6"/>
      <c r="F124" s="6" t="s">
        <v>345</v>
      </c>
      <c r="G124" s="3"/>
      <c r="H124" s="3" t="s">
        <v>38</v>
      </c>
    </row>
    <row r="125" ht="51" spans="1:8">
      <c r="A125" s="6"/>
      <c r="B125" s="3"/>
      <c r="C125" s="3" t="s">
        <v>346</v>
      </c>
      <c r="D125" s="3">
        <v>5</v>
      </c>
      <c r="E125" s="6"/>
      <c r="F125" s="6" t="s">
        <v>347</v>
      </c>
      <c r="G125" s="3"/>
      <c r="H125" s="3" t="s">
        <v>140</v>
      </c>
    </row>
    <row r="126" ht="17" spans="1:8">
      <c r="A126" s="28" t="s">
        <v>348</v>
      </c>
      <c r="B126" s="69" t="s">
        <v>349</v>
      </c>
      <c r="C126" s="69" t="s">
        <v>350</v>
      </c>
      <c r="D126" s="52">
        <v>1</v>
      </c>
      <c r="E126" s="69" t="s">
        <v>22</v>
      </c>
      <c r="F126" s="6" t="s">
        <v>351</v>
      </c>
      <c r="G126" s="54" t="s">
        <v>96</v>
      </c>
      <c r="H126" s="69" t="s">
        <v>97</v>
      </c>
    </row>
    <row r="127" ht="34" spans="1:8">
      <c r="A127" s="29"/>
      <c r="B127" s="69"/>
      <c r="C127" s="69" t="s">
        <v>352</v>
      </c>
      <c r="D127" s="52">
        <v>1</v>
      </c>
      <c r="E127" s="69" t="s">
        <v>22</v>
      </c>
      <c r="F127" s="6" t="s">
        <v>353</v>
      </c>
      <c r="G127" s="57"/>
      <c r="H127" s="69" t="s">
        <v>97</v>
      </c>
    </row>
    <row r="128" ht="34" spans="1:8">
      <c r="A128" s="29"/>
      <c r="B128" s="69"/>
      <c r="C128" s="69" t="s">
        <v>354</v>
      </c>
      <c r="D128" s="52">
        <v>10</v>
      </c>
      <c r="E128" s="69" t="s">
        <v>22</v>
      </c>
      <c r="F128" s="6" t="s">
        <v>355</v>
      </c>
      <c r="G128" s="57"/>
      <c r="H128" s="69" t="s">
        <v>97</v>
      </c>
    </row>
    <row r="129" ht="34" spans="1:8">
      <c r="A129" s="30"/>
      <c r="B129" s="69"/>
      <c r="C129" s="69" t="s">
        <v>356</v>
      </c>
      <c r="D129" s="52">
        <v>5</v>
      </c>
      <c r="E129" s="69" t="s">
        <v>22</v>
      </c>
      <c r="F129" s="6" t="s">
        <v>357</v>
      </c>
      <c r="G129" s="55"/>
      <c r="H129" s="69" t="s">
        <v>97</v>
      </c>
    </row>
    <row r="130" ht="34" spans="1:8">
      <c r="A130" s="6" t="s">
        <v>358</v>
      </c>
      <c r="B130" s="69" t="s">
        <v>359</v>
      </c>
      <c r="C130" s="69" t="s">
        <v>360</v>
      </c>
      <c r="D130" s="52">
        <v>5</v>
      </c>
      <c r="E130" s="69" t="s">
        <v>22</v>
      </c>
      <c r="F130" s="6" t="s">
        <v>361</v>
      </c>
      <c r="G130" s="69" t="s">
        <v>362</v>
      </c>
      <c r="H130" s="69" t="s">
        <v>363</v>
      </c>
    </row>
    <row r="131" ht="34" spans="1:8">
      <c r="A131" s="6"/>
      <c r="B131" s="69"/>
      <c r="C131" s="69" t="s">
        <v>364</v>
      </c>
      <c r="D131" s="52">
        <v>5</v>
      </c>
      <c r="E131" s="69" t="s">
        <v>22</v>
      </c>
      <c r="F131" s="6" t="s">
        <v>361</v>
      </c>
      <c r="G131" s="69"/>
      <c r="H131" s="69" t="s">
        <v>363</v>
      </c>
    </row>
    <row r="132" ht="34" spans="1:8">
      <c r="A132" s="69" t="s">
        <v>365</v>
      </c>
      <c r="B132" s="69" t="s">
        <v>366</v>
      </c>
      <c r="C132" s="69" t="s">
        <v>367</v>
      </c>
      <c r="D132" s="69" t="s">
        <v>368</v>
      </c>
      <c r="E132" s="69" t="s">
        <v>109</v>
      </c>
      <c r="F132" s="69" t="s">
        <v>369</v>
      </c>
      <c r="G132" s="69" t="s">
        <v>370</v>
      </c>
      <c r="H132" s="69" t="s">
        <v>371</v>
      </c>
    </row>
    <row r="133" ht="34" spans="1:8">
      <c r="A133" s="78" t="s">
        <v>372</v>
      </c>
      <c r="B133" s="35" t="s">
        <v>373</v>
      </c>
      <c r="C133" s="35" t="s">
        <v>374</v>
      </c>
      <c r="D133" s="35">
        <v>20</v>
      </c>
      <c r="E133" s="37" t="s">
        <v>22</v>
      </c>
      <c r="F133" s="37" t="s">
        <v>265</v>
      </c>
      <c r="G133" s="37" t="s">
        <v>43</v>
      </c>
      <c r="H133" s="35" t="s">
        <v>375</v>
      </c>
    </row>
    <row r="134" ht="17" spans="1:8">
      <c r="A134" s="6" t="s">
        <v>376</v>
      </c>
      <c r="B134" s="21" t="s">
        <v>377</v>
      </c>
      <c r="C134" s="21" t="s">
        <v>378</v>
      </c>
      <c r="D134" s="21">
        <v>2</v>
      </c>
      <c r="E134" s="52" t="s">
        <v>379</v>
      </c>
      <c r="F134" s="53" t="s">
        <v>380</v>
      </c>
      <c r="G134" s="37" t="s">
        <v>43</v>
      </c>
      <c r="H134" s="21" t="s">
        <v>140</v>
      </c>
    </row>
    <row r="135" ht="17" spans="1:8">
      <c r="A135" s="6"/>
      <c r="B135" s="21"/>
      <c r="C135" s="21" t="s">
        <v>378</v>
      </c>
      <c r="D135" s="21">
        <v>2</v>
      </c>
      <c r="E135" s="52" t="s">
        <v>379</v>
      </c>
      <c r="F135" s="53" t="s">
        <v>380</v>
      </c>
      <c r="G135" s="93"/>
      <c r="H135" s="21" t="s">
        <v>140</v>
      </c>
    </row>
    <row r="136" ht="51" spans="1:8">
      <c r="A136" s="6"/>
      <c r="B136" s="21"/>
      <c r="C136" s="21" t="s">
        <v>381</v>
      </c>
      <c r="D136" s="21">
        <v>10</v>
      </c>
      <c r="E136" s="52" t="s">
        <v>379</v>
      </c>
      <c r="F136" s="53" t="s">
        <v>380</v>
      </c>
      <c r="G136" s="93"/>
      <c r="H136" s="21" t="s">
        <v>140</v>
      </c>
    </row>
    <row r="137" spans="1:8">
      <c r="A137" s="78" t="s">
        <v>382</v>
      </c>
      <c r="B137" s="79" t="s">
        <v>383</v>
      </c>
      <c r="C137" s="80" t="s">
        <v>384</v>
      </c>
      <c r="D137" s="81">
        <v>10</v>
      </c>
      <c r="E137" s="80" t="s">
        <v>22</v>
      </c>
      <c r="F137" s="80" t="s">
        <v>85</v>
      </c>
      <c r="G137" s="94" t="s">
        <v>43</v>
      </c>
      <c r="H137" s="80" t="s">
        <v>385</v>
      </c>
    </row>
    <row r="138" spans="1:8">
      <c r="A138" s="82"/>
      <c r="B138" s="83"/>
      <c r="C138" s="80" t="s">
        <v>386</v>
      </c>
      <c r="D138" s="81">
        <v>10</v>
      </c>
      <c r="E138" s="80" t="s">
        <v>22</v>
      </c>
      <c r="F138" s="80" t="s">
        <v>85</v>
      </c>
      <c r="G138" s="95"/>
      <c r="H138" s="80" t="s">
        <v>385</v>
      </c>
    </row>
    <row r="139" ht="17" spans="1:8">
      <c r="A139" s="84" t="s">
        <v>387</v>
      </c>
      <c r="B139" s="3" t="s">
        <v>388</v>
      </c>
      <c r="C139" s="3" t="s">
        <v>389</v>
      </c>
      <c r="D139" s="3">
        <v>2</v>
      </c>
      <c r="E139" s="53" t="s">
        <v>22</v>
      </c>
      <c r="F139" s="53" t="s">
        <v>390</v>
      </c>
      <c r="G139" s="54" t="s">
        <v>15</v>
      </c>
      <c r="H139" s="3" t="s">
        <v>313</v>
      </c>
    </row>
    <row r="140" ht="17" spans="1:8">
      <c r="A140" s="82"/>
      <c r="B140" s="3"/>
      <c r="C140" s="3" t="s">
        <v>83</v>
      </c>
      <c r="D140" s="3">
        <v>3</v>
      </c>
      <c r="E140" s="53" t="s">
        <v>22</v>
      </c>
      <c r="F140" s="53" t="s">
        <v>390</v>
      </c>
      <c r="G140" s="55"/>
      <c r="H140" s="3" t="s">
        <v>313</v>
      </c>
    </row>
    <row r="141" ht="34" spans="1:8">
      <c r="A141" s="82" t="s">
        <v>391</v>
      </c>
      <c r="B141" s="21" t="s">
        <v>392</v>
      </c>
      <c r="C141" s="21" t="s">
        <v>393</v>
      </c>
      <c r="D141" s="21">
        <v>3</v>
      </c>
      <c r="E141" s="52" t="s">
        <v>33</v>
      </c>
      <c r="F141" s="52" t="s">
        <v>85</v>
      </c>
      <c r="G141" s="52" t="s">
        <v>43</v>
      </c>
      <c r="H141" s="21" t="s">
        <v>73</v>
      </c>
    </row>
    <row r="142" ht="34" spans="1:8">
      <c r="A142" s="84" t="s">
        <v>394</v>
      </c>
      <c r="B142" s="85" t="s">
        <v>395</v>
      </c>
      <c r="C142" s="65" t="s">
        <v>396</v>
      </c>
      <c r="D142" s="65">
        <v>5</v>
      </c>
      <c r="E142" s="65" t="s">
        <v>184</v>
      </c>
      <c r="F142" s="65" t="s">
        <v>397</v>
      </c>
      <c r="G142" s="37" t="s">
        <v>15</v>
      </c>
      <c r="H142" s="65" t="s">
        <v>398</v>
      </c>
    </row>
    <row r="143" ht="34" spans="1:8">
      <c r="A143" s="84"/>
      <c r="B143" s="86"/>
      <c r="C143" s="65" t="s">
        <v>399</v>
      </c>
      <c r="D143" s="65">
        <v>1</v>
      </c>
      <c r="E143" s="65" t="s">
        <v>184</v>
      </c>
      <c r="F143" s="65" t="s">
        <v>85</v>
      </c>
      <c r="G143" s="93"/>
      <c r="H143" s="65" t="s">
        <v>398</v>
      </c>
    </row>
    <row r="144" ht="34" spans="1:8">
      <c r="A144" s="84"/>
      <c r="B144" s="86"/>
      <c r="C144" s="65" t="s">
        <v>400</v>
      </c>
      <c r="D144" s="65">
        <v>2</v>
      </c>
      <c r="E144" s="65" t="s">
        <v>184</v>
      </c>
      <c r="F144" s="65" t="s">
        <v>401</v>
      </c>
      <c r="G144" s="93"/>
      <c r="H144" s="65" t="s">
        <v>398</v>
      </c>
    </row>
    <row r="145" ht="34" spans="1:8">
      <c r="A145" s="82"/>
      <c r="B145" s="87"/>
      <c r="C145" s="65" t="s">
        <v>402</v>
      </c>
      <c r="D145" s="65">
        <v>5</v>
      </c>
      <c r="E145" s="65" t="s">
        <v>403</v>
      </c>
      <c r="F145" s="65" t="s">
        <v>404</v>
      </c>
      <c r="G145" s="96"/>
      <c r="H145" s="65" t="s">
        <v>398</v>
      </c>
    </row>
    <row r="146" ht="34" spans="1:8">
      <c r="A146" s="84" t="s">
        <v>405</v>
      </c>
      <c r="B146" s="86" t="s">
        <v>406</v>
      </c>
      <c r="C146" s="21" t="s">
        <v>407</v>
      </c>
      <c r="D146" s="21">
        <v>5</v>
      </c>
      <c r="E146" s="52" t="s">
        <v>13</v>
      </c>
      <c r="F146" s="52" t="s">
        <v>408</v>
      </c>
      <c r="G146" s="52" t="s">
        <v>15</v>
      </c>
      <c r="H146" s="21" t="s">
        <v>241</v>
      </c>
    </row>
    <row r="147" ht="34" spans="1:8">
      <c r="A147" s="84"/>
      <c r="B147" s="86"/>
      <c r="C147" s="21" t="s">
        <v>409</v>
      </c>
      <c r="D147" s="21">
        <v>2</v>
      </c>
      <c r="E147" s="52" t="s">
        <v>13</v>
      </c>
      <c r="F147" s="21" t="s">
        <v>408</v>
      </c>
      <c r="G147" s="52"/>
      <c r="H147" s="21" t="s">
        <v>233</v>
      </c>
    </row>
    <row r="148" ht="34" spans="1:8">
      <c r="A148" s="82"/>
      <c r="B148" s="87"/>
      <c r="C148" s="38" t="s">
        <v>410</v>
      </c>
      <c r="D148" s="38">
        <v>1</v>
      </c>
      <c r="E148" s="52" t="s">
        <v>13</v>
      </c>
      <c r="F148" s="21" t="s">
        <v>408</v>
      </c>
      <c r="G148" s="52"/>
      <c r="H148" s="21" t="s">
        <v>233</v>
      </c>
    </row>
    <row r="149" ht="17" spans="1:8">
      <c r="A149" s="78" t="s">
        <v>411</v>
      </c>
      <c r="B149" s="3" t="s">
        <v>412</v>
      </c>
      <c r="C149" s="21" t="s">
        <v>413</v>
      </c>
      <c r="D149" s="21">
        <v>2</v>
      </c>
      <c r="E149" s="37" t="s">
        <v>13</v>
      </c>
      <c r="F149" s="97" t="s">
        <v>414</v>
      </c>
      <c r="G149" s="37" t="s">
        <v>415</v>
      </c>
      <c r="H149" s="35" t="s">
        <v>416</v>
      </c>
    </row>
    <row r="150" ht="34" spans="1:8">
      <c r="A150" s="84"/>
      <c r="B150" s="3"/>
      <c r="C150" s="21" t="s">
        <v>417</v>
      </c>
      <c r="D150" s="21">
        <v>2</v>
      </c>
      <c r="E150" s="93"/>
      <c r="F150" s="97" t="s">
        <v>418</v>
      </c>
      <c r="G150" s="93"/>
      <c r="H150" s="73"/>
    </row>
    <row r="151" ht="34" spans="1:8">
      <c r="A151" s="84"/>
      <c r="B151" s="3"/>
      <c r="C151" s="21" t="s">
        <v>419</v>
      </c>
      <c r="D151" s="21">
        <v>2</v>
      </c>
      <c r="E151" s="93"/>
      <c r="F151" s="97" t="s">
        <v>420</v>
      </c>
      <c r="G151" s="93"/>
      <c r="H151" s="73"/>
    </row>
    <row r="152" ht="34" spans="1:8">
      <c r="A152" s="82"/>
      <c r="B152" s="3"/>
      <c r="C152" s="21" t="s">
        <v>421</v>
      </c>
      <c r="D152" s="21">
        <v>2</v>
      </c>
      <c r="E152" s="96"/>
      <c r="F152" s="97" t="s">
        <v>422</v>
      </c>
      <c r="G152" s="96"/>
      <c r="H152" s="74"/>
    </row>
    <row r="153" ht="17" spans="1:8">
      <c r="A153" s="6" t="s">
        <v>423</v>
      </c>
      <c r="B153" s="85" t="s">
        <v>424</v>
      </c>
      <c r="C153" s="23" t="s">
        <v>425</v>
      </c>
      <c r="D153" s="23">
        <v>8</v>
      </c>
      <c r="E153" s="23" t="s">
        <v>288</v>
      </c>
      <c r="F153" s="52" t="s">
        <v>426</v>
      </c>
      <c r="G153" s="52" t="s">
        <v>15</v>
      </c>
      <c r="H153" s="23" t="s">
        <v>427</v>
      </c>
    </row>
    <row r="154" ht="17" spans="1:8">
      <c r="A154" s="6"/>
      <c r="B154" s="87"/>
      <c r="C154" s="23" t="s">
        <v>428</v>
      </c>
      <c r="D154" s="23">
        <v>50</v>
      </c>
      <c r="E154" s="23" t="s">
        <v>288</v>
      </c>
      <c r="F154" s="52" t="s">
        <v>426</v>
      </c>
      <c r="G154" s="52"/>
      <c r="H154" s="23" t="s">
        <v>429</v>
      </c>
    </row>
    <row r="155" ht="34" spans="1:8">
      <c r="A155" s="6" t="s">
        <v>430</v>
      </c>
      <c r="B155" s="65" t="s">
        <v>431</v>
      </c>
      <c r="C155" s="23" t="s">
        <v>432</v>
      </c>
      <c r="D155" s="38">
        <v>5</v>
      </c>
      <c r="E155" s="72" t="s">
        <v>85</v>
      </c>
      <c r="F155" s="72" t="s">
        <v>85</v>
      </c>
      <c r="G155" s="52" t="s">
        <v>15</v>
      </c>
      <c r="H155" s="23" t="s">
        <v>433</v>
      </c>
    </row>
    <row r="156" ht="37.2" spans="1:8">
      <c r="A156" s="88" t="s">
        <v>434</v>
      </c>
      <c r="B156" s="89"/>
      <c r="C156" s="89"/>
      <c r="D156" s="89"/>
      <c r="E156" s="89"/>
      <c r="F156" s="89"/>
      <c r="G156" s="89"/>
      <c r="H156" s="98"/>
    </row>
    <row r="157" ht="51" spans="1:8">
      <c r="A157" s="6" t="s">
        <v>435</v>
      </c>
      <c r="B157" s="69" t="s">
        <v>436</v>
      </c>
      <c r="C157" s="69" t="s">
        <v>437</v>
      </c>
      <c r="D157" s="52">
        <v>20</v>
      </c>
      <c r="E157" s="69" t="s">
        <v>22</v>
      </c>
      <c r="F157" s="6" t="s">
        <v>438</v>
      </c>
      <c r="G157" s="69" t="s">
        <v>439</v>
      </c>
      <c r="H157" s="69" t="s">
        <v>38</v>
      </c>
    </row>
    <row r="158" ht="34" spans="1:8">
      <c r="A158" s="6" t="s">
        <v>440</v>
      </c>
      <c r="B158" s="3" t="s">
        <v>441</v>
      </c>
      <c r="C158" s="3" t="s">
        <v>442</v>
      </c>
      <c r="D158" s="3">
        <v>2</v>
      </c>
      <c r="E158" s="53" t="s">
        <v>109</v>
      </c>
      <c r="F158" s="53" t="s">
        <v>85</v>
      </c>
      <c r="G158" s="53" t="s">
        <v>439</v>
      </c>
      <c r="H158" s="3" t="s">
        <v>363</v>
      </c>
    </row>
    <row r="159" ht="17" spans="1:8">
      <c r="A159" s="6"/>
      <c r="B159" s="3"/>
      <c r="C159" s="6" t="s">
        <v>443</v>
      </c>
      <c r="D159" s="6">
        <v>1</v>
      </c>
      <c r="E159" s="6" t="s">
        <v>13</v>
      </c>
      <c r="F159" s="6" t="s">
        <v>444</v>
      </c>
      <c r="G159" s="53"/>
      <c r="H159" s="6" t="s">
        <v>445</v>
      </c>
    </row>
    <row r="160" ht="17" spans="1:8">
      <c r="A160" s="6"/>
      <c r="B160" s="3"/>
      <c r="C160" s="6" t="s">
        <v>446</v>
      </c>
      <c r="D160" s="6">
        <v>1</v>
      </c>
      <c r="E160" s="6" t="s">
        <v>13</v>
      </c>
      <c r="F160" s="6" t="s">
        <v>447</v>
      </c>
      <c r="G160" s="53"/>
      <c r="H160" s="6" t="s">
        <v>445</v>
      </c>
    </row>
    <row r="161" ht="17" spans="1:8">
      <c r="A161" s="28" t="s">
        <v>448</v>
      </c>
      <c r="B161" s="54" t="s">
        <v>449</v>
      </c>
      <c r="C161" s="69" t="s">
        <v>450</v>
      </c>
      <c r="D161" s="69" t="s">
        <v>451</v>
      </c>
      <c r="E161" s="69" t="s">
        <v>22</v>
      </c>
      <c r="F161" s="53" t="s">
        <v>380</v>
      </c>
      <c r="G161" s="90" t="s">
        <v>439</v>
      </c>
      <c r="H161" s="6" t="s">
        <v>445</v>
      </c>
    </row>
    <row r="162" ht="17" spans="1:8">
      <c r="A162" s="30"/>
      <c r="B162" s="55"/>
      <c r="C162" s="69" t="s">
        <v>116</v>
      </c>
      <c r="D162" s="52">
        <v>10</v>
      </c>
      <c r="E162" s="69" t="s">
        <v>22</v>
      </c>
      <c r="F162" s="53" t="s">
        <v>380</v>
      </c>
      <c r="G162" s="99"/>
      <c r="H162" s="69" t="s">
        <v>452</v>
      </c>
    </row>
    <row r="163" ht="34" spans="1:8">
      <c r="A163" s="6" t="s">
        <v>453</v>
      </c>
      <c r="B163" s="69" t="s">
        <v>454</v>
      </c>
      <c r="C163" s="69" t="s">
        <v>455</v>
      </c>
      <c r="D163" s="52">
        <v>15</v>
      </c>
      <c r="E163" s="69" t="s">
        <v>22</v>
      </c>
      <c r="F163" s="69" t="s">
        <v>456</v>
      </c>
      <c r="G163" s="69" t="s">
        <v>439</v>
      </c>
      <c r="H163" s="69" t="s">
        <v>457</v>
      </c>
    </row>
    <row r="164" ht="17" spans="1:8">
      <c r="A164" s="6"/>
      <c r="B164" s="69"/>
      <c r="C164" s="69" t="s">
        <v>458</v>
      </c>
      <c r="D164" s="52">
        <v>5</v>
      </c>
      <c r="E164" s="69" t="s">
        <v>22</v>
      </c>
      <c r="F164" s="69" t="s">
        <v>459</v>
      </c>
      <c r="G164" s="69"/>
      <c r="H164" s="69" t="s">
        <v>460</v>
      </c>
    </row>
    <row r="165" ht="17" spans="1:8">
      <c r="A165" s="6"/>
      <c r="B165" s="69"/>
      <c r="C165" s="69" t="s">
        <v>461</v>
      </c>
      <c r="D165" s="52">
        <v>5</v>
      </c>
      <c r="E165" s="69" t="s">
        <v>22</v>
      </c>
      <c r="F165" s="69" t="s">
        <v>380</v>
      </c>
      <c r="G165" s="69"/>
      <c r="H165" s="69" t="s">
        <v>246</v>
      </c>
    </row>
    <row r="166" ht="34" spans="1:8">
      <c r="A166" s="6"/>
      <c r="B166" s="69"/>
      <c r="C166" s="69" t="s">
        <v>462</v>
      </c>
      <c r="D166" s="52">
        <v>5</v>
      </c>
      <c r="E166" s="69" t="s">
        <v>22</v>
      </c>
      <c r="F166" s="69" t="s">
        <v>463</v>
      </c>
      <c r="G166" s="69"/>
      <c r="H166" s="69" t="s">
        <v>313</v>
      </c>
    </row>
    <row r="167" ht="17" spans="1:8">
      <c r="A167" s="6"/>
      <c r="B167" s="69"/>
      <c r="C167" s="69" t="s">
        <v>464</v>
      </c>
      <c r="D167" s="52">
        <v>5</v>
      </c>
      <c r="E167" s="69" t="s">
        <v>22</v>
      </c>
      <c r="F167" s="69" t="s">
        <v>465</v>
      </c>
      <c r="G167" s="69"/>
      <c r="H167" s="69" t="s">
        <v>466</v>
      </c>
    </row>
    <row r="168" ht="34" spans="1:8">
      <c r="A168" s="6"/>
      <c r="B168" s="69"/>
      <c r="C168" s="69" t="s">
        <v>467</v>
      </c>
      <c r="D168" s="52">
        <v>5</v>
      </c>
      <c r="E168" s="69" t="s">
        <v>22</v>
      </c>
      <c r="F168" s="69" t="s">
        <v>456</v>
      </c>
      <c r="G168" s="69"/>
      <c r="H168" s="69" t="s">
        <v>457</v>
      </c>
    </row>
    <row r="169" ht="51" spans="1:8">
      <c r="A169" s="6"/>
      <c r="B169" s="69"/>
      <c r="C169" s="69" t="s">
        <v>468</v>
      </c>
      <c r="D169" s="52">
        <v>5</v>
      </c>
      <c r="E169" s="69" t="s">
        <v>22</v>
      </c>
      <c r="F169" s="69" t="s">
        <v>469</v>
      </c>
      <c r="G169" s="69"/>
      <c r="H169" s="69" t="s">
        <v>457</v>
      </c>
    </row>
    <row r="170" ht="17" spans="1:8">
      <c r="A170" s="6"/>
      <c r="B170" s="69"/>
      <c r="C170" s="69" t="s">
        <v>470</v>
      </c>
      <c r="D170" s="52">
        <v>1</v>
      </c>
      <c r="E170" s="69" t="s">
        <v>22</v>
      </c>
      <c r="F170" s="69" t="s">
        <v>471</v>
      </c>
      <c r="G170" s="69"/>
      <c r="H170" s="69" t="s">
        <v>50</v>
      </c>
    </row>
    <row r="171" ht="34" spans="1:8">
      <c r="A171" s="6"/>
      <c r="B171" s="69"/>
      <c r="C171" s="90" t="s">
        <v>28</v>
      </c>
      <c r="D171" s="37">
        <v>3</v>
      </c>
      <c r="E171" s="90" t="s">
        <v>22</v>
      </c>
      <c r="F171" s="90" t="s">
        <v>472</v>
      </c>
      <c r="G171" s="90"/>
      <c r="H171" s="90" t="s">
        <v>97</v>
      </c>
    </row>
    <row r="172" ht="17" spans="1:8">
      <c r="A172" s="6" t="s">
        <v>473</v>
      </c>
      <c r="B172" s="69" t="s">
        <v>474</v>
      </c>
      <c r="C172" s="69" t="s">
        <v>475</v>
      </c>
      <c r="D172" s="52">
        <v>10</v>
      </c>
      <c r="E172" s="69" t="s">
        <v>22</v>
      </c>
      <c r="F172" s="6" t="s">
        <v>476</v>
      </c>
      <c r="G172" s="90" t="s">
        <v>439</v>
      </c>
      <c r="H172" s="69" t="s">
        <v>216</v>
      </c>
    </row>
    <row r="173" ht="17" spans="1:8">
      <c r="A173" s="6"/>
      <c r="B173" s="69"/>
      <c r="C173" s="69" t="s">
        <v>477</v>
      </c>
      <c r="D173" s="52">
        <v>10</v>
      </c>
      <c r="E173" s="69" t="s">
        <v>22</v>
      </c>
      <c r="F173" s="6" t="s">
        <v>380</v>
      </c>
      <c r="G173" s="100"/>
      <c r="H173" s="69" t="s">
        <v>216</v>
      </c>
    </row>
    <row r="174" ht="17" spans="1:8">
      <c r="A174" s="6"/>
      <c r="B174" s="69"/>
      <c r="C174" s="69" t="s">
        <v>478</v>
      </c>
      <c r="D174" s="52">
        <v>10</v>
      </c>
      <c r="E174" s="69" t="s">
        <v>22</v>
      </c>
      <c r="F174" s="6" t="s">
        <v>380</v>
      </c>
      <c r="G174" s="100"/>
      <c r="H174" s="69" t="s">
        <v>457</v>
      </c>
    </row>
    <row r="175" ht="17" spans="1:8">
      <c r="A175" s="6"/>
      <c r="B175" s="69"/>
      <c r="C175" s="69" t="s">
        <v>479</v>
      </c>
      <c r="D175" s="52">
        <v>5</v>
      </c>
      <c r="E175" s="69" t="s">
        <v>22</v>
      </c>
      <c r="F175" s="6" t="s">
        <v>380</v>
      </c>
      <c r="G175" s="99"/>
      <c r="H175" s="69" t="s">
        <v>246</v>
      </c>
    </row>
    <row r="176" ht="51" spans="1:8">
      <c r="A176" s="6" t="s">
        <v>480</v>
      </c>
      <c r="B176" s="38" t="s">
        <v>481</v>
      </c>
      <c r="C176" s="38" t="s">
        <v>482</v>
      </c>
      <c r="D176" s="38">
        <v>5</v>
      </c>
      <c r="E176" s="52" t="s">
        <v>22</v>
      </c>
      <c r="F176" s="52" t="s">
        <v>483</v>
      </c>
      <c r="G176" s="38" t="s">
        <v>439</v>
      </c>
      <c r="H176" s="21" t="s">
        <v>484</v>
      </c>
    </row>
    <row r="177" ht="135" spans="1:8">
      <c r="A177" s="6" t="s">
        <v>485</v>
      </c>
      <c r="B177" s="38" t="s">
        <v>486</v>
      </c>
      <c r="C177" s="21" t="s">
        <v>487</v>
      </c>
      <c r="D177" s="38">
        <v>6</v>
      </c>
      <c r="E177" s="52" t="s">
        <v>22</v>
      </c>
      <c r="F177" s="52" t="s">
        <v>85</v>
      </c>
      <c r="G177" s="21" t="s">
        <v>439</v>
      </c>
      <c r="H177" s="21" t="s">
        <v>488</v>
      </c>
    </row>
    <row r="178" ht="17" spans="1:8">
      <c r="A178" s="6" t="s">
        <v>489</v>
      </c>
      <c r="B178" s="69" t="s">
        <v>490</v>
      </c>
      <c r="C178" s="69" t="s">
        <v>491</v>
      </c>
      <c r="D178" s="52">
        <v>15</v>
      </c>
      <c r="E178" s="69" t="s">
        <v>22</v>
      </c>
      <c r="F178" s="6" t="s">
        <v>380</v>
      </c>
      <c r="G178" s="69" t="s">
        <v>439</v>
      </c>
      <c r="H178" s="69" t="s">
        <v>38</v>
      </c>
    </row>
    <row r="179" ht="17" spans="1:8">
      <c r="A179" s="6"/>
      <c r="B179" s="69"/>
      <c r="C179" s="69" t="s">
        <v>492</v>
      </c>
      <c r="D179" s="52">
        <v>5</v>
      </c>
      <c r="E179" s="69" t="s">
        <v>84</v>
      </c>
      <c r="F179" s="6" t="s">
        <v>380</v>
      </c>
      <c r="G179" s="69"/>
      <c r="H179" s="69" t="s">
        <v>38</v>
      </c>
    </row>
    <row r="180" ht="34" spans="1:8">
      <c r="A180" s="6" t="s">
        <v>493</v>
      </c>
      <c r="B180" s="69" t="s">
        <v>494</v>
      </c>
      <c r="C180" s="69" t="s">
        <v>161</v>
      </c>
      <c r="D180" s="52">
        <v>50</v>
      </c>
      <c r="E180" s="69" t="s">
        <v>22</v>
      </c>
      <c r="F180" s="6" t="s">
        <v>380</v>
      </c>
      <c r="G180" s="69" t="s">
        <v>439</v>
      </c>
      <c r="H180" s="69" t="s">
        <v>452</v>
      </c>
    </row>
    <row r="181" ht="34" spans="1:8">
      <c r="A181" s="91" t="s">
        <v>495</v>
      </c>
      <c r="B181" s="92" t="s">
        <v>496</v>
      </c>
      <c r="C181" s="21" t="s">
        <v>497</v>
      </c>
      <c r="D181" s="21" t="s">
        <v>187</v>
      </c>
      <c r="E181" s="52" t="s">
        <v>498</v>
      </c>
      <c r="F181" s="52" t="s">
        <v>499</v>
      </c>
      <c r="G181" s="52" t="s">
        <v>439</v>
      </c>
      <c r="H181" s="21" t="s">
        <v>246</v>
      </c>
    </row>
    <row r="182" ht="51" spans="1:8">
      <c r="A182" s="6" t="s">
        <v>500</v>
      </c>
      <c r="B182" s="69" t="s">
        <v>501</v>
      </c>
      <c r="C182" s="69" t="s">
        <v>79</v>
      </c>
      <c r="D182" s="52">
        <v>15</v>
      </c>
      <c r="E182" s="69" t="s">
        <v>22</v>
      </c>
      <c r="F182" s="6" t="s">
        <v>502</v>
      </c>
      <c r="G182" s="69" t="s">
        <v>439</v>
      </c>
      <c r="H182" s="90" t="s">
        <v>97</v>
      </c>
    </row>
    <row r="183" ht="17" spans="1:8">
      <c r="A183" s="6"/>
      <c r="B183" s="69"/>
      <c r="C183" s="69" t="s">
        <v>503</v>
      </c>
      <c r="D183" s="52">
        <v>3</v>
      </c>
      <c r="E183" s="69" t="s">
        <v>22</v>
      </c>
      <c r="F183" s="6" t="s">
        <v>380</v>
      </c>
      <c r="G183" s="69"/>
      <c r="H183" s="69" t="s">
        <v>216</v>
      </c>
    </row>
    <row r="184" ht="17" spans="1:8">
      <c r="A184" s="6"/>
      <c r="B184" s="69"/>
      <c r="C184" s="69" t="s">
        <v>108</v>
      </c>
      <c r="D184" s="52">
        <v>3</v>
      </c>
      <c r="E184" s="69" t="s">
        <v>22</v>
      </c>
      <c r="F184" s="6" t="s">
        <v>380</v>
      </c>
      <c r="G184" s="69"/>
      <c r="H184" s="69" t="s">
        <v>216</v>
      </c>
    </row>
    <row r="185" ht="17" spans="1:8">
      <c r="A185" s="6"/>
      <c r="B185" s="69"/>
      <c r="C185" s="69" t="s">
        <v>504</v>
      </c>
      <c r="D185" s="52">
        <v>3</v>
      </c>
      <c r="E185" s="69" t="s">
        <v>22</v>
      </c>
      <c r="F185" s="6" t="s">
        <v>380</v>
      </c>
      <c r="G185" s="69"/>
      <c r="H185" s="69" t="s">
        <v>216</v>
      </c>
    </row>
    <row r="186" ht="17" spans="1:8">
      <c r="A186" s="6"/>
      <c r="B186" s="69"/>
      <c r="C186" s="69" t="s">
        <v>504</v>
      </c>
      <c r="D186" s="52">
        <v>3</v>
      </c>
      <c r="E186" s="69" t="s">
        <v>22</v>
      </c>
      <c r="F186" s="6" t="s">
        <v>380</v>
      </c>
      <c r="G186" s="69"/>
      <c r="H186" s="69" t="s">
        <v>216</v>
      </c>
    </row>
    <row r="187" ht="17" spans="1:8">
      <c r="A187" s="6"/>
      <c r="B187" s="69"/>
      <c r="C187" s="69" t="s">
        <v>505</v>
      </c>
      <c r="D187" s="52">
        <v>3</v>
      </c>
      <c r="E187" s="69" t="s">
        <v>22</v>
      </c>
      <c r="F187" s="6" t="s">
        <v>380</v>
      </c>
      <c r="G187" s="69"/>
      <c r="H187" s="69" t="s">
        <v>216</v>
      </c>
    </row>
    <row r="188" ht="17" spans="1:8">
      <c r="A188" s="6"/>
      <c r="B188" s="69"/>
      <c r="C188" s="69" t="s">
        <v>506</v>
      </c>
      <c r="D188" s="52">
        <v>5</v>
      </c>
      <c r="E188" s="69" t="s">
        <v>22</v>
      </c>
      <c r="F188" s="6" t="s">
        <v>380</v>
      </c>
      <c r="G188" s="69"/>
      <c r="H188" s="69" t="s">
        <v>241</v>
      </c>
    </row>
    <row r="189" ht="17" spans="1:8">
      <c r="A189" s="6"/>
      <c r="B189" s="69"/>
      <c r="C189" s="69" t="s">
        <v>507</v>
      </c>
      <c r="D189" s="52">
        <v>2</v>
      </c>
      <c r="E189" s="69" t="s">
        <v>22</v>
      </c>
      <c r="F189" s="6" t="s">
        <v>380</v>
      </c>
      <c r="G189" s="69"/>
      <c r="H189" s="69" t="s">
        <v>216</v>
      </c>
    </row>
    <row r="190" ht="34" spans="1:8">
      <c r="A190" s="6" t="s">
        <v>508</v>
      </c>
      <c r="B190" s="69" t="s">
        <v>509</v>
      </c>
      <c r="C190" s="69" t="s">
        <v>510</v>
      </c>
      <c r="D190" s="52">
        <v>10</v>
      </c>
      <c r="E190" s="69" t="s">
        <v>22</v>
      </c>
      <c r="F190" s="6" t="s">
        <v>380</v>
      </c>
      <c r="G190" s="90" t="s">
        <v>439</v>
      </c>
      <c r="H190" s="69" t="s">
        <v>511</v>
      </c>
    </row>
    <row r="191" ht="17" spans="1:8">
      <c r="A191" s="6" t="s">
        <v>512</v>
      </c>
      <c r="B191" s="69" t="s">
        <v>513</v>
      </c>
      <c r="C191" s="69" t="s">
        <v>514</v>
      </c>
      <c r="D191" s="52">
        <v>30</v>
      </c>
      <c r="E191" s="69" t="s">
        <v>84</v>
      </c>
      <c r="F191" s="6" t="s">
        <v>380</v>
      </c>
      <c r="G191" s="69" t="s">
        <v>439</v>
      </c>
      <c r="H191" s="69" t="s">
        <v>515</v>
      </c>
    </row>
    <row r="192" ht="17" spans="1:8">
      <c r="A192" s="6"/>
      <c r="B192" s="69"/>
      <c r="C192" s="69" t="s">
        <v>516</v>
      </c>
      <c r="D192" s="52">
        <v>40</v>
      </c>
      <c r="E192" s="69" t="s">
        <v>84</v>
      </c>
      <c r="F192" s="6" t="s">
        <v>380</v>
      </c>
      <c r="G192" s="69"/>
      <c r="H192" s="69" t="s">
        <v>517</v>
      </c>
    </row>
    <row r="193" ht="34" spans="1:8">
      <c r="A193" s="6" t="s">
        <v>518</v>
      </c>
      <c r="B193" s="69" t="s">
        <v>519</v>
      </c>
      <c r="C193" s="69" t="s">
        <v>520</v>
      </c>
      <c r="D193" s="52">
        <v>10</v>
      </c>
      <c r="E193" s="69" t="s">
        <v>22</v>
      </c>
      <c r="F193" s="6" t="s">
        <v>521</v>
      </c>
      <c r="G193" s="69" t="s">
        <v>439</v>
      </c>
      <c r="H193" s="69" t="s">
        <v>97</v>
      </c>
    </row>
    <row r="194" ht="34" spans="1:8">
      <c r="A194" s="6"/>
      <c r="B194" s="69"/>
      <c r="C194" s="69" t="s">
        <v>522</v>
      </c>
      <c r="D194" s="52">
        <v>5</v>
      </c>
      <c r="E194" s="69" t="s">
        <v>22</v>
      </c>
      <c r="F194" s="6" t="s">
        <v>521</v>
      </c>
      <c r="G194" s="69"/>
      <c r="H194" s="69" t="s">
        <v>97</v>
      </c>
    </row>
    <row r="195" ht="34" spans="1:8">
      <c r="A195" s="6"/>
      <c r="B195" s="69"/>
      <c r="C195" s="69" t="s">
        <v>523</v>
      </c>
      <c r="D195" s="52">
        <v>10</v>
      </c>
      <c r="E195" s="69" t="s">
        <v>22</v>
      </c>
      <c r="F195" s="6" t="s">
        <v>521</v>
      </c>
      <c r="G195" s="69"/>
      <c r="H195" s="69" t="s">
        <v>97</v>
      </c>
    </row>
    <row r="196" ht="34" spans="1:8">
      <c r="A196" s="6"/>
      <c r="B196" s="69"/>
      <c r="C196" s="69" t="s">
        <v>524</v>
      </c>
      <c r="D196" s="52">
        <v>10</v>
      </c>
      <c r="E196" s="69" t="s">
        <v>22</v>
      </c>
      <c r="F196" s="6" t="s">
        <v>521</v>
      </c>
      <c r="G196" s="69"/>
      <c r="H196" s="69" t="s">
        <v>97</v>
      </c>
    </row>
    <row r="197" ht="51" spans="1:8">
      <c r="A197" s="6" t="s">
        <v>525</v>
      </c>
      <c r="B197" s="69" t="s">
        <v>526</v>
      </c>
      <c r="C197" s="69" t="s">
        <v>527</v>
      </c>
      <c r="D197" s="52">
        <v>5</v>
      </c>
      <c r="E197" s="69" t="s">
        <v>22</v>
      </c>
      <c r="F197" s="6" t="s">
        <v>528</v>
      </c>
      <c r="G197" s="69" t="s">
        <v>439</v>
      </c>
      <c r="H197" s="69" t="s">
        <v>140</v>
      </c>
    </row>
    <row r="198" ht="68" spans="1:8">
      <c r="A198" s="6"/>
      <c r="B198" s="69"/>
      <c r="C198" s="69" t="s">
        <v>529</v>
      </c>
      <c r="D198" s="52">
        <v>10</v>
      </c>
      <c r="E198" s="69" t="s">
        <v>22</v>
      </c>
      <c r="F198" s="6" t="s">
        <v>530</v>
      </c>
      <c r="G198" s="69"/>
      <c r="H198" s="69" t="s">
        <v>140</v>
      </c>
    </row>
    <row r="199" ht="68" spans="1:8">
      <c r="A199" s="6"/>
      <c r="B199" s="69"/>
      <c r="C199" s="69" t="s">
        <v>531</v>
      </c>
      <c r="D199" s="52">
        <v>8</v>
      </c>
      <c r="E199" s="69" t="s">
        <v>22</v>
      </c>
      <c r="F199" s="6" t="s">
        <v>532</v>
      </c>
      <c r="G199" s="69"/>
      <c r="H199" s="69" t="s">
        <v>429</v>
      </c>
    </row>
    <row r="200" ht="17" spans="1:8">
      <c r="A200" s="6"/>
      <c r="B200" s="69"/>
      <c r="C200" s="69" t="s">
        <v>533</v>
      </c>
      <c r="D200" s="52">
        <v>15</v>
      </c>
      <c r="E200" s="69" t="s">
        <v>22</v>
      </c>
      <c r="F200" s="6" t="s">
        <v>380</v>
      </c>
      <c r="G200" s="69"/>
      <c r="H200" s="69" t="s">
        <v>241</v>
      </c>
    </row>
    <row r="201" ht="51" spans="1:8">
      <c r="A201" s="29" t="s">
        <v>534</v>
      </c>
      <c r="B201" s="90" t="s">
        <v>535</v>
      </c>
      <c r="C201" s="101" t="s">
        <v>536</v>
      </c>
      <c r="D201" s="101">
        <v>2</v>
      </c>
      <c r="E201" s="101" t="s">
        <v>84</v>
      </c>
      <c r="F201" s="101" t="s">
        <v>537</v>
      </c>
      <c r="G201" s="35" t="s">
        <v>538</v>
      </c>
      <c r="H201" s="69" t="s">
        <v>539</v>
      </c>
    </row>
    <row r="202" ht="51" spans="1:8">
      <c r="A202" s="29"/>
      <c r="B202" s="100"/>
      <c r="C202" s="102" t="s">
        <v>79</v>
      </c>
      <c r="D202" s="101" t="s">
        <v>540</v>
      </c>
      <c r="E202" s="101" t="s">
        <v>22</v>
      </c>
      <c r="F202" s="101" t="s">
        <v>541</v>
      </c>
      <c r="G202" s="73"/>
      <c r="H202" s="69" t="s">
        <v>542</v>
      </c>
    </row>
    <row r="203" ht="51" spans="1:8">
      <c r="A203" s="29"/>
      <c r="B203" s="100"/>
      <c r="C203" s="101" t="s">
        <v>543</v>
      </c>
      <c r="D203" s="101" t="s">
        <v>540</v>
      </c>
      <c r="E203" s="101" t="s">
        <v>22</v>
      </c>
      <c r="F203" s="101" t="s">
        <v>544</v>
      </c>
      <c r="G203" s="73"/>
      <c r="H203" s="69" t="s">
        <v>539</v>
      </c>
    </row>
    <row r="204" ht="51" spans="1:8">
      <c r="A204" s="30"/>
      <c r="B204" s="99"/>
      <c r="C204" s="101" t="s">
        <v>545</v>
      </c>
      <c r="D204" s="101">
        <v>2</v>
      </c>
      <c r="E204" s="101" t="s">
        <v>22</v>
      </c>
      <c r="F204" s="101" t="s">
        <v>546</v>
      </c>
      <c r="G204" s="74"/>
      <c r="H204" s="69" t="s">
        <v>204</v>
      </c>
    </row>
    <row r="205" ht="118" spans="1:8">
      <c r="A205" s="29" t="s">
        <v>547</v>
      </c>
      <c r="B205" s="29" t="s">
        <v>548</v>
      </c>
      <c r="C205" s="38" t="s">
        <v>549</v>
      </c>
      <c r="D205" s="38">
        <v>2</v>
      </c>
      <c r="E205" s="72" t="s">
        <v>46</v>
      </c>
      <c r="F205" s="72" t="s">
        <v>85</v>
      </c>
      <c r="G205" s="40" t="s">
        <v>538</v>
      </c>
      <c r="H205" s="21" t="s">
        <v>550</v>
      </c>
    </row>
    <row r="206" ht="118" spans="1:8">
      <c r="A206" s="30"/>
      <c r="B206" s="30"/>
      <c r="C206" s="38" t="s">
        <v>551</v>
      </c>
      <c r="D206" s="38">
        <v>1</v>
      </c>
      <c r="E206" s="72" t="s">
        <v>46</v>
      </c>
      <c r="F206" s="72" t="s">
        <v>85</v>
      </c>
      <c r="G206" s="71"/>
      <c r="H206" s="21" t="s">
        <v>550</v>
      </c>
    </row>
    <row r="207" ht="34" spans="1:8">
      <c r="A207" s="6" t="s">
        <v>552</v>
      </c>
      <c r="B207" s="38" t="s">
        <v>553</v>
      </c>
      <c r="C207" s="38" t="s">
        <v>79</v>
      </c>
      <c r="D207" s="38">
        <v>10</v>
      </c>
      <c r="E207" s="52" t="s">
        <v>22</v>
      </c>
      <c r="F207" s="52" t="s">
        <v>554</v>
      </c>
      <c r="G207" s="38" t="s">
        <v>538</v>
      </c>
      <c r="H207" s="21" t="s">
        <v>555</v>
      </c>
    </row>
    <row r="208" ht="17" spans="1:8">
      <c r="A208" s="6" t="s">
        <v>556</v>
      </c>
      <c r="B208" s="35" t="s">
        <v>557</v>
      </c>
      <c r="C208" s="21" t="s">
        <v>558</v>
      </c>
      <c r="D208" s="21">
        <v>10</v>
      </c>
      <c r="E208" s="52" t="s">
        <v>22</v>
      </c>
      <c r="F208" s="52" t="s">
        <v>559</v>
      </c>
      <c r="G208" s="35" t="s">
        <v>538</v>
      </c>
      <c r="H208" s="21" t="s">
        <v>511</v>
      </c>
    </row>
    <row r="209" ht="17" spans="1:8">
      <c r="A209" s="6"/>
      <c r="B209" s="74"/>
      <c r="C209" s="21" t="s">
        <v>560</v>
      </c>
      <c r="D209" s="21">
        <v>10</v>
      </c>
      <c r="E209" s="52" t="s">
        <v>22</v>
      </c>
      <c r="F209" s="52" t="s">
        <v>561</v>
      </c>
      <c r="G209" s="74"/>
      <c r="H209" s="21" t="s">
        <v>511</v>
      </c>
    </row>
    <row r="210" ht="51" spans="1:8">
      <c r="A210" s="28" t="s">
        <v>562</v>
      </c>
      <c r="B210" s="31" t="s">
        <v>563</v>
      </c>
      <c r="C210" s="4" t="s">
        <v>24</v>
      </c>
      <c r="D210" s="4">
        <v>3</v>
      </c>
      <c r="E210" s="108" t="s">
        <v>22</v>
      </c>
      <c r="F210" s="4" t="s">
        <v>564</v>
      </c>
      <c r="G210" s="35" t="s">
        <v>538</v>
      </c>
      <c r="H210" s="109" t="s">
        <v>565</v>
      </c>
    </row>
    <row r="211" ht="34" spans="1:8">
      <c r="A211" s="30"/>
      <c r="B211" s="33"/>
      <c r="C211" s="4" t="s">
        <v>79</v>
      </c>
      <c r="D211" s="4">
        <v>5</v>
      </c>
      <c r="E211" s="108" t="s">
        <v>84</v>
      </c>
      <c r="F211" s="6" t="s">
        <v>380</v>
      </c>
      <c r="G211" s="74"/>
      <c r="H211" s="4" t="s">
        <v>566</v>
      </c>
    </row>
    <row r="212" ht="34" spans="1:8">
      <c r="A212" s="6" t="s">
        <v>567</v>
      </c>
      <c r="B212" s="69" t="s">
        <v>568</v>
      </c>
      <c r="C212" s="69" t="s">
        <v>569</v>
      </c>
      <c r="D212" s="52">
        <v>21</v>
      </c>
      <c r="E212" s="69" t="s">
        <v>22</v>
      </c>
      <c r="F212" s="6" t="s">
        <v>380</v>
      </c>
      <c r="G212" s="69" t="s">
        <v>439</v>
      </c>
      <c r="H212" s="69" t="s">
        <v>241</v>
      </c>
    </row>
    <row r="213" ht="51" spans="1:8">
      <c r="A213" s="34" t="s">
        <v>570</v>
      </c>
      <c r="B213" s="21" t="s">
        <v>571</v>
      </c>
      <c r="C213" s="21" t="s">
        <v>79</v>
      </c>
      <c r="D213" s="21">
        <v>12</v>
      </c>
      <c r="E213" s="69" t="s">
        <v>22</v>
      </c>
      <c r="F213" s="52" t="s">
        <v>572</v>
      </c>
      <c r="G213" s="21" t="s">
        <v>439</v>
      </c>
      <c r="H213" s="21" t="s">
        <v>573</v>
      </c>
    </row>
    <row r="214" ht="34" spans="1:8">
      <c r="A214" s="6" t="s">
        <v>574</v>
      </c>
      <c r="B214" s="69" t="s">
        <v>575</v>
      </c>
      <c r="C214" s="69" t="s">
        <v>576</v>
      </c>
      <c r="D214" s="52">
        <v>20</v>
      </c>
      <c r="E214" s="69" t="s">
        <v>22</v>
      </c>
      <c r="F214" s="6" t="s">
        <v>380</v>
      </c>
      <c r="G214" s="21" t="s">
        <v>439</v>
      </c>
      <c r="H214" s="69" t="s">
        <v>460</v>
      </c>
    </row>
    <row r="215" ht="34" spans="1:8">
      <c r="A215" s="6" t="s">
        <v>577</v>
      </c>
      <c r="B215" s="103" t="s">
        <v>578</v>
      </c>
      <c r="C215" s="69" t="s">
        <v>579</v>
      </c>
      <c r="D215" s="52">
        <v>50</v>
      </c>
      <c r="E215" s="69" t="s">
        <v>22</v>
      </c>
      <c r="F215" s="6" t="s">
        <v>580</v>
      </c>
      <c r="G215" s="21" t="s">
        <v>439</v>
      </c>
      <c r="H215" s="69" t="s">
        <v>581</v>
      </c>
    </row>
    <row r="216" ht="17" spans="1:8">
      <c r="A216" s="28" t="s">
        <v>582</v>
      </c>
      <c r="B216" s="69" t="s">
        <v>583</v>
      </c>
      <c r="C216" s="69" t="s">
        <v>584</v>
      </c>
      <c r="D216" s="52">
        <v>10</v>
      </c>
      <c r="E216" s="69" t="s">
        <v>84</v>
      </c>
      <c r="F216" s="6" t="s">
        <v>380</v>
      </c>
      <c r="G216" s="35" t="s">
        <v>439</v>
      </c>
      <c r="H216" s="69" t="s">
        <v>241</v>
      </c>
    </row>
    <row r="217" ht="17" spans="1:8">
      <c r="A217" s="29"/>
      <c r="B217" s="69"/>
      <c r="C217" s="69" t="s">
        <v>120</v>
      </c>
      <c r="D217" s="52">
        <v>2</v>
      </c>
      <c r="E217" s="69" t="s">
        <v>84</v>
      </c>
      <c r="F217" s="6" t="s">
        <v>380</v>
      </c>
      <c r="G217" s="73"/>
      <c r="H217" s="69" t="s">
        <v>73</v>
      </c>
    </row>
    <row r="218" ht="17" spans="1:8">
      <c r="A218" s="30"/>
      <c r="B218" s="69"/>
      <c r="C218" s="69" t="s">
        <v>585</v>
      </c>
      <c r="D218" s="52">
        <v>100</v>
      </c>
      <c r="E218" s="69" t="s">
        <v>22</v>
      </c>
      <c r="F218" s="6" t="s">
        <v>380</v>
      </c>
      <c r="G218" s="74"/>
      <c r="H218" s="69" t="s">
        <v>586</v>
      </c>
    </row>
    <row r="219" ht="17" spans="1:8">
      <c r="A219" s="29" t="s">
        <v>587</v>
      </c>
      <c r="B219" s="69" t="s">
        <v>588</v>
      </c>
      <c r="C219" s="69" t="s">
        <v>589</v>
      </c>
      <c r="D219" s="52">
        <v>5</v>
      </c>
      <c r="E219" s="69" t="s">
        <v>84</v>
      </c>
      <c r="F219" s="6" t="s">
        <v>380</v>
      </c>
      <c r="G219" s="73" t="s">
        <v>439</v>
      </c>
      <c r="H219" s="69" t="s">
        <v>122</v>
      </c>
    </row>
    <row r="220" ht="17" spans="1:8">
      <c r="A220" s="30"/>
      <c r="B220" s="69"/>
      <c r="C220" s="69" t="s">
        <v>590</v>
      </c>
      <c r="D220" s="52">
        <v>20</v>
      </c>
      <c r="E220" s="69" t="s">
        <v>591</v>
      </c>
      <c r="F220" s="6" t="s">
        <v>380</v>
      </c>
      <c r="G220" s="74"/>
      <c r="H220" s="69" t="s">
        <v>445</v>
      </c>
    </row>
    <row r="221" ht="17" spans="1:8">
      <c r="A221" s="29" t="s">
        <v>592</v>
      </c>
      <c r="B221" s="104" t="s">
        <v>593</v>
      </c>
      <c r="C221" s="25" t="s">
        <v>384</v>
      </c>
      <c r="D221" s="3">
        <v>10</v>
      </c>
      <c r="E221" s="25" t="s">
        <v>22</v>
      </c>
      <c r="F221" s="25" t="s">
        <v>85</v>
      </c>
      <c r="G221" s="104" t="s">
        <v>439</v>
      </c>
      <c r="H221" s="25" t="s">
        <v>594</v>
      </c>
    </row>
    <row r="222" ht="17" spans="1:8">
      <c r="A222" s="30"/>
      <c r="B222" s="105"/>
      <c r="C222" s="25" t="s">
        <v>386</v>
      </c>
      <c r="D222" s="3">
        <v>10</v>
      </c>
      <c r="E222" s="25" t="s">
        <v>22</v>
      </c>
      <c r="F222" s="25" t="s">
        <v>85</v>
      </c>
      <c r="G222" s="105"/>
      <c r="H222" s="25" t="s">
        <v>594</v>
      </c>
    </row>
    <row r="223" ht="34" spans="1:8">
      <c r="A223" s="29" t="s">
        <v>595</v>
      </c>
      <c r="B223" s="73" t="s">
        <v>596</v>
      </c>
      <c r="C223" s="25" t="s">
        <v>597</v>
      </c>
      <c r="D223" s="35">
        <v>10</v>
      </c>
      <c r="E223" s="37" t="s">
        <v>22</v>
      </c>
      <c r="F223" s="37" t="s">
        <v>598</v>
      </c>
      <c r="G223" s="73" t="s">
        <v>439</v>
      </c>
      <c r="H223" s="35" t="s">
        <v>255</v>
      </c>
    </row>
    <row r="224" ht="34" spans="1:8">
      <c r="A224" s="29"/>
      <c r="B224" s="73"/>
      <c r="C224" s="25" t="s">
        <v>599</v>
      </c>
      <c r="D224" s="73"/>
      <c r="E224" s="93"/>
      <c r="F224" s="93"/>
      <c r="G224" s="73"/>
      <c r="H224" s="73"/>
    </row>
    <row r="225" ht="34" spans="1:8">
      <c r="A225" s="30"/>
      <c r="B225" s="74"/>
      <c r="C225" s="21" t="s">
        <v>600</v>
      </c>
      <c r="D225" s="74"/>
      <c r="E225" s="96"/>
      <c r="F225" s="96"/>
      <c r="G225" s="74"/>
      <c r="H225" s="74"/>
    </row>
    <row r="226" ht="34" spans="1:8">
      <c r="A226" s="30" t="s">
        <v>601</v>
      </c>
      <c r="B226" s="69" t="s">
        <v>602</v>
      </c>
      <c r="C226" s="69" t="s">
        <v>603</v>
      </c>
      <c r="D226" s="69" t="s">
        <v>604</v>
      </c>
      <c r="E226" s="69" t="s">
        <v>84</v>
      </c>
      <c r="F226" s="25" t="s">
        <v>85</v>
      </c>
      <c r="G226" s="21" t="s">
        <v>439</v>
      </c>
      <c r="H226" s="69" t="s">
        <v>445</v>
      </c>
    </row>
    <row r="227" ht="34" spans="1:8">
      <c r="A227" s="30" t="s">
        <v>605</v>
      </c>
      <c r="B227" s="69" t="s">
        <v>606</v>
      </c>
      <c r="C227" s="69" t="s">
        <v>585</v>
      </c>
      <c r="D227" s="69" t="s">
        <v>607</v>
      </c>
      <c r="E227" s="103" t="s">
        <v>22</v>
      </c>
      <c r="F227" s="6" t="s">
        <v>380</v>
      </c>
      <c r="G227" s="21" t="s">
        <v>538</v>
      </c>
      <c r="H227" s="21" t="s">
        <v>586</v>
      </c>
    </row>
    <row r="228" ht="17" spans="1:8">
      <c r="A228" s="6" t="s">
        <v>608</v>
      </c>
      <c r="B228" s="69" t="s">
        <v>609</v>
      </c>
      <c r="C228" s="69" t="s">
        <v>610</v>
      </c>
      <c r="D228" s="52">
        <v>30</v>
      </c>
      <c r="E228" s="69" t="s">
        <v>22</v>
      </c>
      <c r="F228" s="6" t="s">
        <v>380</v>
      </c>
      <c r="G228" s="21" t="s">
        <v>439</v>
      </c>
      <c r="H228" s="69" t="s">
        <v>466</v>
      </c>
    </row>
    <row r="229" ht="17" spans="1:8">
      <c r="A229" s="6"/>
      <c r="B229" s="69"/>
      <c r="C229" s="69" t="s">
        <v>611</v>
      </c>
      <c r="D229" s="52">
        <v>30</v>
      </c>
      <c r="E229" s="69" t="s">
        <v>22</v>
      </c>
      <c r="F229" s="6" t="s">
        <v>380</v>
      </c>
      <c r="G229" s="21"/>
      <c r="H229" s="69" t="s">
        <v>466</v>
      </c>
    </row>
    <row r="230" ht="37.2" spans="1:8">
      <c r="A230" s="5" t="s">
        <v>612</v>
      </c>
      <c r="B230" s="6"/>
      <c r="C230" s="6"/>
      <c r="D230" s="6"/>
      <c r="E230" s="6"/>
      <c r="F230" s="6"/>
      <c r="G230" s="6"/>
      <c r="H230" s="6"/>
    </row>
    <row r="231" ht="17" spans="1:8">
      <c r="A231" s="28" t="s">
        <v>613</v>
      </c>
      <c r="B231" s="54" t="s">
        <v>614</v>
      </c>
      <c r="C231" s="3" t="s">
        <v>12</v>
      </c>
      <c r="D231" s="54">
        <v>20</v>
      </c>
      <c r="E231" s="94" t="s">
        <v>66</v>
      </c>
      <c r="F231" s="94" t="s">
        <v>615</v>
      </c>
      <c r="G231" s="54" t="s">
        <v>616</v>
      </c>
      <c r="H231" s="54" t="s">
        <v>179</v>
      </c>
    </row>
    <row r="232" ht="17" spans="1:8">
      <c r="A232" s="29"/>
      <c r="B232" s="57"/>
      <c r="C232" s="69" t="s">
        <v>617</v>
      </c>
      <c r="D232" s="57"/>
      <c r="E232" s="95"/>
      <c r="F232" s="95"/>
      <c r="G232" s="57"/>
      <c r="H232" s="57"/>
    </row>
    <row r="233" ht="17" spans="1:8">
      <c r="A233" s="29"/>
      <c r="B233" s="57"/>
      <c r="C233" s="69" t="s">
        <v>618</v>
      </c>
      <c r="D233" s="57"/>
      <c r="E233" s="95"/>
      <c r="F233" s="95"/>
      <c r="G233" s="57"/>
      <c r="H233" s="57"/>
    </row>
    <row r="234" ht="17" spans="1:8">
      <c r="A234" s="29"/>
      <c r="B234" s="57"/>
      <c r="C234" s="69" t="s">
        <v>619</v>
      </c>
      <c r="D234" s="57"/>
      <c r="E234" s="95"/>
      <c r="F234" s="95"/>
      <c r="G234" s="57"/>
      <c r="H234" s="57"/>
    </row>
    <row r="235" ht="17" spans="1:8">
      <c r="A235" s="29"/>
      <c r="B235" s="57"/>
      <c r="C235" s="69" t="s">
        <v>620</v>
      </c>
      <c r="D235" s="57"/>
      <c r="E235" s="95"/>
      <c r="F235" s="95"/>
      <c r="G235" s="57"/>
      <c r="H235" s="57"/>
    </row>
    <row r="236" ht="17" spans="1:8">
      <c r="A236" s="29"/>
      <c r="B236" s="57"/>
      <c r="C236" s="69" t="s">
        <v>621</v>
      </c>
      <c r="D236" s="57"/>
      <c r="E236" s="95"/>
      <c r="F236" s="95"/>
      <c r="G236" s="57"/>
      <c r="H236" s="57"/>
    </row>
    <row r="237" ht="17" spans="1:8">
      <c r="A237" s="29"/>
      <c r="B237" s="57"/>
      <c r="C237" s="69" t="s">
        <v>83</v>
      </c>
      <c r="D237" s="57"/>
      <c r="E237" s="95"/>
      <c r="F237" s="95"/>
      <c r="G237" s="57"/>
      <c r="H237" s="57"/>
    </row>
    <row r="238" ht="17" spans="1:8">
      <c r="A238" s="29"/>
      <c r="B238" s="57"/>
      <c r="C238" s="69" t="s">
        <v>622</v>
      </c>
      <c r="D238" s="57"/>
      <c r="E238" s="95"/>
      <c r="F238" s="95"/>
      <c r="G238" s="57"/>
      <c r="H238" s="57"/>
    </row>
    <row r="239" ht="17" spans="1:8">
      <c r="A239" s="30"/>
      <c r="B239" s="55"/>
      <c r="C239" s="69" t="s">
        <v>623</v>
      </c>
      <c r="D239" s="55"/>
      <c r="E239" s="110"/>
      <c r="F239" s="110"/>
      <c r="G239" s="57"/>
      <c r="H239" s="55"/>
    </row>
    <row r="240" ht="34" spans="1:8">
      <c r="A240" s="6" t="s">
        <v>624</v>
      </c>
      <c r="B240" s="69" t="s">
        <v>625</v>
      </c>
      <c r="C240" s="69" t="s">
        <v>338</v>
      </c>
      <c r="D240" s="52">
        <v>10</v>
      </c>
      <c r="E240" s="69" t="s">
        <v>84</v>
      </c>
      <c r="F240" s="6" t="s">
        <v>626</v>
      </c>
      <c r="G240" s="90" t="s">
        <v>616</v>
      </c>
      <c r="H240" s="69" t="s">
        <v>241</v>
      </c>
    </row>
    <row r="241" ht="34" spans="1:8">
      <c r="A241" s="6"/>
      <c r="B241" s="69"/>
      <c r="C241" s="69" t="s">
        <v>627</v>
      </c>
      <c r="D241" s="52">
        <v>2</v>
      </c>
      <c r="E241" s="69" t="s">
        <v>22</v>
      </c>
      <c r="F241" s="6" t="s">
        <v>628</v>
      </c>
      <c r="G241" s="100"/>
      <c r="H241" s="69" t="s">
        <v>241</v>
      </c>
    </row>
    <row r="242" ht="51" spans="1:8">
      <c r="A242" s="6"/>
      <c r="B242" s="69"/>
      <c r="C242" s="69" t="s">
        <v>629</v>
      </c>
      <c r="D242" s="52">
        <v>10</v>
      </c>
      <c r="E242" s="69" t="s">
        <v>22</v>
      </c>
      <c r="F242" s="6" t="s">
        <v>630</v>
      </c>
      <c r="G242" s="100"/>
      <c r="H242" s="69" t="s">
        <v>241</v>
      </c>
    </row>
    <row r="243" ht="34" spans="1:8">
      <c r="A243" s="6"/>
      <c r="B243" s="69"/>
      <c r="C243" s="69" t="s">
        <v>620</v>
      </c>
      <c r="D243" s="52">
        <v>5</v>
      </c>
      <c r="E243" s="69" t="s">
        <v>22</v>
      </c>
      <c r="F243" s="6" t="s">
        <v>631</v>
      </c>
      <c r="G243" s="99"/>
      <c r="H243" s="69" t="s">
        <v>241</v>
      </c>
    </row>
    <row r="244" ht="34" spans="1:8">
      <c r="A244" s="6" t="s">
        <v>632</v>
      </c>
      <c r="B244" s="38" t="s">
        <v>633</v>
      </c>
      <c r="C244" s="38" t="s">
        <v>634</v>
      </c>
      <c r="D244" s="38">
        <v>10</v>
      </c>
      <c r="E244" s="52" t="s">
        <v>22</v>
      </c>
      <c r="F244" s="52" t="s">
        <v>635</v>
      </c>
      <c r="G244" s="21" t="s">
        <v>636</v>
      </c>
      <c r="H244" s="21" t="s">
        <v>637</v>
      </c>
    </row>
    <row r="245" ht="17" spans="1:8">
      <c r="A245" s="6" t="s">
        <v>638</v>
      </c>
      <c r="B245" s="21" t="s">
        <v>639</v>
      </c>
      <c r="C245" s="38" t="s">
        <v>640</v>
      </c>
      <c r="D245" s="38">
        <v>2</v>
      </c>
      <c r="E245" s="72" t="s">
        <v>22</v>
      </c>
      <c r="F245" s="72" t="s">
        <v>641</v>
      </c>
      <c r="G245" s="35" t="s">
        <v>642</v>
      </c>
      <c r="H245" s="21" t="s">
        <v>643</v>
      </c>
    </row>
    <row r="246" ht="17" spans="1:8">
      <c r="A246" s="6"/>
      <c r="B246" s="21"/>
      <c r="C246" s="38" t="s">
        <v>461</v>
      </c>
      <c r="D246" s="38">
        <v>5</v>
      </c>
      <c r="E246" s="72" t="s">
        <v>22</v>
      </c>
      <c r="F246" s="72" t="s">
        <v>641</v>
      </c>
      <c r="G246" s="73"/>
      <c r="H246" s="21" t="s">
        <v>643</v>
      </c>
    </row>
    <row r="247" ht="17" spans="1:8">
      <c r="A247" s="6"/>
      <c r="B247" s="21"/>
      <c r="C247" s="38" t="s">
        <v>644</v>
      </c>
      <c r="D247" s="38">
        <v>2</v>
      </c>
      <c r="E247" s="72" t="s">
        <v>22</v>
      </c>
      <c r="F247" s="72" t="s">
        <v>645</v>
      </c>
      <c r="G247" s="73"/>
      <c r="H247" s="21" t="s">
        <v>643</v>
      </c>
    </row>
    <row r="248" ht="17" spans="1:8">
      <c r="A248" s="6"/>
      <c r="B248" s="21"/>
      <c r="C248" s="38" t="s">
        <v>120</v>
      </c>
      <c r="D248" s="38">
        <v>1</v>
      </c>
      <c r="E248" s="72" t="s">
        <v>22</v>
      </c>
      <c r="F248" s="72" t="s">
        <v>85</v>
      </c>
      <c r="G248" s="74"/>
      <c r="H248" s="21" t="s">
        <v>637</v>
      </c>
    </row>
    <row r="249" ht="17" spans="1:8">
      <c r="A249" s="6" t="s">
        <v>646</v>
      </c>
      <c r="B249" s="38" t="s">
        <v>647</v>
      </c>
      <c r="C249" s="25" t="s">
        <v>648</v>
      </c>
      <c r="D249" s="38">
        <v>10</v>
      </c>
      <c r="E249" s="52" t="s">
        <v>46</v>
      </c>
      <c r="F249" s="111" t="s">
        <v>85</v>
      </c>
      <c r="G249" s="40" t="s">
        <v>649</v>
      </c>
      <c r="H249" s="21" t="s">
        <v>140</v>
      </c>
    </row>
    <row r="250" ht="17" spans="1:8">
      <c r="A250" s="6"/>
      <c r="B250" s="38"/>
      <c r="C250" s="106" t="s">
        <v>650</v>
      </c>
      <c r="D250" s="38">
        <v>3</v>
      </c>
      <c r="E250" s="52" t="s">
        <v>46</v>
      </c>
      <c r="F250" s="112"/>
      <c r="G250" s="70"/>
      <c r="H250" s="21" t="s">
        <v>466</v>
      </c>
    </row>
    <row r="251" ht="17" spans="1:8">
      <c r="A251" s="28"/>
      <c r="B251" s="40"/>
      <c r="C251" s="31" t="s">
        <v>651</v>
      </c>
      <c r="D251" s="40">
        <v>1</v>
      </c>
      <c r="E251" s="37" t="s">
        <v>46</v>
      </c>
      <c r="F251" s="112"/>
      <c r="G251" s="70"/>
      <c r="H251" s="35" t="s">
        <v>38</v>
      </c>
    </row>
    <row r="252" ht="101" spans="1:8">
      <c r="A252" s="6" t="s">
        <v>652</v>
      </c>
      <c r="B252" s="21" t="s">
        <v>653</v>
      </c>
      <c r="C252" s="21" t="s">
        <v>654</v>
      </c>
      <c r="D252" s="21">
        <v>10</v>
      </c>
      <c r="E252" s="52" t="s">
        <v>22</v>
      </c>
      <c r="F252" s="52" t="s">
        <v>655</v>
      </c>
      <c r="G252" s="52" t="s">
        <v>616</v>
      </c>
      <c r="H252" s="21" t="s">
        <v>656</v>
      </c>
    </row>
    <row r="253" ht="34" spans="1:8">
      <c r="A253" s="6" t="s">
        <v>657</v>
      </c>
      <c r="B253" s="21" t="s">
        <v>658</v>
      </c>
      <c r="C253" s="21" t="s">
        <v>659</v>
      </c>
      <c r="D253" s="38">
        <v>5</v>
      </c>
      <c r="E253" s="72" t="s">
        <v>33</v>
      </c>
      <c r="F253" s="52" t="s">
        <v>660</v>
      </c>
      <c r="G253" s="52" t="s">
        <v>616</v>
      </c>
      <c r="H253" s="38" t="s">
        <v>594</v>
      </c>
    </row>
    <row r="254" ht="34" spans="1:8">
      <c r="A254" s="28" t="s">
        <v>661</v>
      </c>
      <c r="B254" s="35" t="s">
        <v>662</v>
      </c>
      <c r="C254" s="21" t="s">
        <v>663</v>
      </c>
      <c r="D254" s="38">
        <v>1</v>
      </c>
      <c r="E254" s="72" t="s">
        <v>33</v>
      </c>
      <c r="F254" s="52" t="s">
        <v>664</v>
      </c>
      <c r="G254" s="37" t="s">
        <v>616</v>
      </c>
      <c r="H254" s="38" t="s">
        <v>665</v>
      </c>
    </row>
    <row r="255" ht="17" spans="1:8">
      <c r="A255" s="30"/>
      <c r="B255" s="74"/>
      <c r="C255" s="107" t="s">
        <v>666</v>
      </c>
      <c r="D255" s="21" t="s">
        <v>187</v>
      </c>
      <c r="E255" s="72" t="s">
        <v>33</v>
      </c>
      <c r="F255" s="52" t="s">
        <v>667</v>
      </c>
      <c r="G255" s="96"/>
      <c r="H255" s="38" t="s">
        <v>179</v>
      </c>
    </row>
    <row r="256" ht="37.2" spans="1:8">
      <c r="A256" s="5" t="s">
        <v>668</v>
      </c>
      <c r="B256" s="6"/>
      <c r="C256" s="6"/>
      <c r="D256" s="6"/>
      <c r="E256" s="6"/>
      <c r="F256" s="6"/>
      <c r="G256" s="6"/>
      <c r="H256" s="6"/>
    </row>
    <row r="257" ht="34" spans="1:8">
      <c r="A257" s="6" t="s">
        <v>669</v>
      </c>
      <c r="B257" s="4" t="s">
        <v>670</v>
      </c>
      <c r="C257" s="4" t="s">
        <v>671</v>
      </c>
      <c r="D257" s="4">
        <v>5</v>
      </c>
      <c r="E257" s="4" t="s">
        <v>184</v>
      </c>
      <c r="F257" s="4" t="s">
        <v>672</v>
      </c>
      <c r="G257" s="6" t="s">
        <v>673</v>
      </c>
      <c r="H257" s="6" t="s">
        <v>674</v>
      </c>
    </row>
    <row r="258" ht="17" spans="1:8">
      <c r="A258" s="6"/>
      <c r="B258" s="4"/>
      <c r="C258" s="4" t="s">
        <v>675</v>
      </c>
      <c r="D258" s="4">
        <v>10</v>
      </c>
      <c r="E258" s="4"/>
      <c r="F258" s="4"/>
      <c r="G258" s="6"/>
      <c r="H258" s="6"/>
    </row>
    <row r="259" ht="17" spans="1:8">
      <c r="A259" s="6"/>
      <c r="B259" s="4"/>
      <c r="C259" s="4" t="s">
        <v>676</v>
      </c>
      <c r="D259" s="4">
        <v>5</v>
      </c>
      <c r="E259" s="4"/>
      <c r="F259" s="4"/>
      <c r="G259" s="6"/>
      <c r="H259" s="6"/>
    </row>
    <row r="260" ht="17" spans="1:8">
      <c r="A260" s="6"/>
      <c r="B260" s="4"/>
      <c r="C260" s="4" t="s">
        <v>677</v>
      </c>
      <c r="D260" s="4">
        <v>10</v>
      </c>
      <c r="E260" s="4"/>
      <c r="F260" s="4"/>
      <c r="G260" s="6"/>
      <c r="H260" s="6"/>
    </row>
    <row r="261" ht="17" spans="1:8">
      <c r="A261" s="6"/>
      <c r="B261" s="4"/>
      <c r="C261" s="4" t="s">
        <v>678</v>
      </c>
      <c r="D261" s="4">
        <v>20</v>
      </c>
      <c r="E261" s="4"/>
      <c r="F261" s="4"/>
      <c r="G261" s="6"/>
      <c r="H261" s="6"/>
    </row>
    <row r="262" ht="34" spans="1:8">
      <c r="A262" s="6" t="s">
        <v>679</v>
      </c>
      <c r="B262" s="3" t="s">
        <v>680</v>
      </c>
      <c r="C262" s="3" t="s">
        <v>681</v>
      </c>
      <c r="D262" s="3">
        <v>25</v>
      </c>
      <c r="E262" s="53" t="s">
        <v>22</v>
      </c>
      <c r="F262" s="53" t="s">
        <v>85</v>
      </c>
      <c r="G262" s="3" t="s">
        <v>673</v>
      </c>
      <c r="H262" s="3" t="s">
        <v>682</v>
      </c>
    </row>
    <row r="263" ht="17" spans="1:8">
      <c r="A263" s="6" t="s">
        <v>683</v>
      </c>
      <c r="B263" s="3" t="s">
        <v>684</v>
      </c>
      <c r="C263" s="3" t="s">
        <v>685</v>
      </c>
      <c r="D263" s="3">
        <v>8</v>
      </c>
      <c r="E263" s="53" t="s">
        <v>22</v>
      </c>
      <c r="F263" s="53" t="s">
        <v>686</v>
      </c>
      <c r="G263" s="54" t="s">
        <v>673</v>
      </c>
      <c r="H263" s="3" t="s">
        <v>687</v>
      </c>
    </row>
    <row r="264" ht="17" spans="1:8">
      <c r="A264" s="6"/>
      <c r="B264" s="3"/>
      <c r="C264" s="3" t="s">
        <v>688</v>
      </c>
      <c r="D264" s="3">
        <v>8</v>
      </c>
      <c r="E264" s="53" t="s">
        <v>22</v>
      </c>
      <c r="F264" s="53" t="s">
        <v>686</v>
      </c>
      <c r="G264" s="57"/>
      <c r="H264" s="3" t="s">
        <v>689</v>
      </c>
    </row>
    <row r="265" ht="17" spans="1:8">
      <c r="A265" s="6"/>
      <c r="B265" s="3"/>
      <c r="C265" s="3" t="s">
        <v>690</v>
      </c>
      <c r="D265" s="3">
        <v>10</v>
      </c>
      <c r="E265" s="53" t="s">
        <v>22</v>
      </c>
      <c r="F265" s="53" t="s">
        <v>686</v>
      </c>
      <c r="G265" s="57"/>
      <c r="H265" s="3" t="s">
        <v>689</v>
      </c>
    </row>
    <row r="266" ht="17" spans="1:8">
      <c r="A266" s="6"/>
      <c r="B266" s="3"/>
      <c r="C266" s="3" t="s">
        <v>691</v>
      </c>
      <c r="D266" s="3">
        <v>10</v>
      </c>
      <c r="E266" s="53" t="s">
        <v>22</v>
      </c>
      <c r="F266" s="53" t="s">
        <v>686</v>
      </c>
      <c r="G266" s="55"/>
      <c r="H266" s="3" t="s">
        <v>689</v>
      </c>
    </row>
    <row r="267" ht="17" spans="1:8">
      <c r="A267" s="6" t="s">
        <v>692</v>
      </c>
      <c r="B267" s="54" t="s">
        <v>693</v>
      </c>
      <c r="C267" s="4" t="s">
        <v>694</v>
      </c>
      <c r="D267" s="4">
        <v>5</v>
      </c>
      <c r="E267" s="4" t="s">
        <v>22</v>
      </c>
      <c r="F267" s="4" t="s">
        <v>695</v>
      </c>
      <c r="G267" s="31" t="s">
        <v>673</v>
      </c>
      <c r="H267" s="4" t="s">
        <v>241</v>
      </c>
    </row>
    <row r="268" ht="17" spans="1:8">
      <c r="A268" s="6"/>
      <c r="B268" s="57"/>
      <c r="C268" s="4" t="s">
        <v>696</v>
      </c>
      <c r="D268" s="4">
        <v>10</v>
      </c>
      <c r="E268" s="4" t="s">
        <v>22</v>
      </c>
      <c r="F268" s="4" t="s">
        <v>695</v>
      </c>
      <c r="G268" s="32"/>
      <c r="H268" s="4" t="s">
        <v>697</v>
      </c>
    </row>
    <row r="269" ht="17" spans="1:8">
      <c r="A269" s="6"/>
      <c r="B269" s="57"/>
      <c r="C269" s="4" t="s">
        <v>698</v>
      </c>
      <c r="D269" s="4">
        <v>10</v>
      </c>
      <c r="E269" s="4" t="s">
        <v>22</v>
      </c>
      <c r="F269" s="4" t="s">
        <v>390</v>
      </c>
      <c r="G269" s="32"/>
      <c r="H269" s="4" t="s">
        <v>70</v>
      </c>
    </row>
    <row r="270" ht="17" spans="1:8">
      <c r="A270" s="6"/>
      <c r="B270" s="57"/>
      <c r="C270" s="54" t="s">
        <v>699</v>
      </c>
      <c r="D270" s="54">
        <v>5</v>
      </c>
      <c r="E270" s="31" t="s">
        <v>22</v>
      </c>
      <c r="F270" s="31" t="s">
        <v>695</v>
      </c>
      <c r="G270" s="32"/>
      <c r="H270" s="54" t="s">
        <v>700</v>
      </c>
    </row>
    <row r="271" ht="34" spans="1:8">
      <c r="A271" s="6" t="s">
        <v>701</v>
      </c>
      <c r="B271" s="21" t="s">
        <v>702</v>
      </c>
      <c r="C271" s="21" t="s">
        <v>703</v>
      </c>
      <c r="D271" s="38">
        <v>30</v>
      </c>
      <c r="E271" s="52" t="s">
        <v>13</v>
      </c>
      <c r="F271" s="52" t="s">
        <v>426</v>
      </c>
      <c r="G271" s="40" t="s">
        <v>673</v>
      </c>
      <c r="H271" s="21" t="s">
        <v>363</v>
      </c>
    </row>
    <row r="272" ht="34" spans="1:8">
      <c r="A272" s="6"/>
      <c r="B272" s="21"/>
      <c r="C272" s="21" t="s">
        <v>704</v>
      </c>
      <c r="D272" s="38">
        <v>10</v>
      </c>
      <c r="E272" s="52" t="s">
        <v>13</v>
      </c>
      <c r="F272" s="52" t="s">
        <v>426</v>
      </c>
      <c r="G272" s="70"/>
      <c r="H272" s="21" t="s">
        <v>363</v>
      </c>
    </row>
    <row r="273" ht="17" spans="1:8">
      <c r="A273" s="6"/>
      <c r="B273" s="21"/>
      <c r="C273" s="38" t="s">
        <v>705</v>
      </c>
      <c r="D273" s="38">
        <v>5</v>
      </c>
      <c r="E273" s="52" t="s">
        <v>13</v>
      </c>
      <c r="F273" s="52" t="s">
        <v>426</v>
      </c>
      <c r="G273" s="71"/>
      <c r="H273" s="21" t="s">
        <v>363</v>
      </c>
    </row>
    <row r="274" ht="17" spans="1:8">
      <c r="A274" s="28" t="s">
        <v>706</v>
      </c>
      <c r="B274" s="35" t="s">
        <v>707</v>
      </c>
      <c r="C274" s="21" t="s">
        <v>708</v>
      </c>
      <c r="D274" s="35">
        <v>10</v>
      </c>
      <c r="E274" s="37" t="s">
        <v>22</v>
      </c>
      <c r="F274" s="37" t="s">
        <v>709</v>
      </c>
      <c r="G274" s="35" t="s">
        <v>673</v>
      </c>
      <c r="H274" s="35" t="s">
        <v>710</v>
      </c>
    </row>
    <row r="275" spans="1:8">
      <c r="A275" s="29"/>
      <c r="B275" s="73"/>
      <c r="C275" s="38" t="s">
        <v>711</v>
      </c>
      <c r="D275" s="73"/>
      <c r="E275" s="93"/>
      <c r="F275" s="93"/>
      <c r="G275" s="73"/>
      <c r="H275" s="73"/>
    </row>
    <row r="276" spans="1:8">
      <c r="A276" s="29"/>
      <c r="B276" s="73"/>
      <c r="C276" s="38" t="s">
        <v>712</v>
      </c>
      <c r="D276" s="73"/>
      <c r="E276" s="93"/>
      <c r="F276" s="93"/>
      <c r="G276" s="73"/>
      <c r="H276" s="73"/>
    </row>
    <row r="277" spans="1:8">
      <c r="A277" s="30"/>
      <c r="B277" s="74"/>
      <c r="C277" s="38" t="s">
        <v>713</v>
      </c>
      <c r="D277" s="74"/>
      <c r="E277" s="96"/>
      <c r="F277" s="96"/>
      <c r="G277" s="73"/>
      <c r="H277" s="74"/>
    </row>
    <row r="278" ht="34" spans="1:8">
      <c r="A278" s="6" t="s">
        <v>714</v>
      </c>
      <c r="B278" s="38" t="s">
        <v>715</v>
      </c>
      <c r="C278" s="38" t="s">
        <v>716</v>
      </c>
      <c r="D278" s="38">
        <v>20</v>
      </c>
      <c r="E278" s="52" t="s">
        <v>22</v>
      </c>
      <c r="F278" s="52" t="s">
        <v>717</v>
      </c>
      <c r="G278" s="40" t="s">
        <v>673</v>
      </c>
      <c r="H278" s="21" t="s">
        <v>718</v>
      </c>
    </row>
    <row r="279" ht="34" spans="1:8">
      <c r="A279" s="6"/>
      <c r="B279" s="38"/>
      <c r="C279" s="38" t="s">
        <v>719</v>
      </c>
      <c r="D279" s="38">
        <v>20</v>
      </c>
      <c r="E279" s="52" t="s">
        <v>22</v>
      </c>
      <c r="F279" s="52" t="s">
        <v>717</v>
      </c>
      <c r="G279" s="70"/>
      <c r="H279" s="21" t="s">
        <v>718</v>
      </c>
    </row>
    <row r="280" ht="34" spans="1:8">
      <c r="A280" s="6"/>
      <c r="B280" s="38"/>
      <c r="C280" s="38" t="s">
        <v>720</v>
      </c>
      <c r="D280" s="38">
        <v>10</v>
      </c>
      <c r="E280" s="52" t="s">
        <v>22</v>
      </c>
      <c r="F280" s="52" t="s">
        <v>721</v>
      </c>
      <c r="G280" s="70"/>
      <c r="H280" s="21" t="s">
        <v>722</v>
      </c>
    </row>
    <row r="281" ht="34" spans="1:8">
      <c r="A281" s="6"/>
      <c r="B281" s="38"/>
      <c r="C281" s="21" t="s">
        <v>723</v>
      </c>
      <c r="D281" s="38">
        <v>10</v>
      </c>
      <c r="E281" s="52" t="s">
        <v>22</v>
      </c>
      <c r="F281" s="52" t="s">
        <v>724</v>
      </c>
      <c r="G281" s="70"/>
      <c r="H281" s="21" t="s">
        <v>725</v>
      </c>
    </row>
    <row r="282" ht="34" spans="1:8">
      <c r="A282" s="6"/>
      <c r="B282" s="38"/>
      <c r="C282" s="38" t="s">
        <v>726</v>
      </c>
      <c r="D282" s="38">
        <v>5</v>
      </c>
      <c r="E282" s="52" t="s">
        <v>22</v>
      </c>
      <c r="F282" s="52" t="s">
        <v>727</v>
      </c>
      <c r="G282" s="70"/>
      <c r="H282" s="21" t="s">
        <v>725</v>
      </c>
    </row>
    <row r="283" ht="34" spans="1:8">
      <c r="A283" s="6"/>
      <c r="B283" s="38"/>
      <c r="C283" s="38" t="s">
        <v>728</v>
      </c>
      <c r="D283" s="38">
        <v>10</v>
      </c>
      <c r="E283" s="52" t="s">
        <v>22</v>
      </c>
      <c r="F283" s="52" t="s">
        <v>380</v>
      </c>
      <c r="G283" s="71"/>
      <c r="H283" s="21" t="s">
        <v>725</v>
      </c>
    </row>
    <row r="284" ht="68" spans="1:8">
      <c r="A284" s="6" t="s">
        <v>729</v>
      </c>
      <c r="B284" s="21" t="s">
        <v>730</v>
      </c>
      <c r="C284" s="21" t="s">
        <v>731</v>
      </c>
      <c r="D284" s="21">
        <v>80</v>
      </c>
      <c r="E284" s="52" t="s">
        <v>22</v>
      </c>
      <c r="F284" s="52" t="s">
        <v>732</v>
      </c>
      <c r="G284" s="21" t="s">
        <v>673</v>
      </c>
      <c r="H284" s="21" t="s">
        <v>445</v>
      </c>
    </row>
    <row r="285" ht="34" spans="1:8">
      <c r="A285" s="28" t="s">
        <v>733</v>
      </c>
      <c r="B285" s="35" t="s">
        <v>734</v>
      </c>
      <c r="C285" s="35" t="s">
        <v>735</v>
      </c>
      <c r="D285" s="35">
        <v>32</v>
      </c>
      <c r="E285" s="37" t="s">
        <v>736</v>
      </c>
      <c r="F285" s="37" t="s">
        <v>426</v>
      </c>
      <c r="G285" s="40" t="s">
        <v>673</v>
      </c>
      <c r="H285" s="35" t="s">
        <v>737</v>
      </c>
    </row>
    <row r="286" ht="17" spans="1:8">
      <c r="A286" s="6" t="s">
        <v>738</v>
      </c>
      <c r="B286" s="38" t="s">
        <v>739</v>
      </c>
      <c r="C286" s="38" t="s">
        <v>740</v>
      </c>
      <c r="D286" s="113">
        <v>45422</v>
      </c>
      <c r="E286" s="72" t="s">
        <v>13</v>
      </c>
      <c r="F286" s="72" t="s">
        <v>85</v>
      </c>
      <c r="G286" s="38" t="s">
        <v>673</v>
      </c>
      <c r="H286" s="38" t="s">
        <v>581</v>
      </c>
    </row>
    <row r="287" ht="37.2" spans="1:8">
      <c r="A287" s="114" t="s">
        <v>741</v>
      </c>
      <c r="B287" s="30"/>
      <c r="C287" s="30"/>
      <c r="D287" s="30"/>
      <c r="E287" s="30"/>
      <c r="F287" s="30"/>
      <c r="G287" s="30"/>
      <c r="H287" s="30"/>
    </row>
    <row r="288" ht="17" spans="1:8">
      <c r="A288" s="6" t="s">
        <v>742</v>
      </c>
      <c r="B288" s="54" t="s">
        <v>743</v>
      </c>
      <c r="C288" s="3" t="s">
        <v>443</v>
      </c>
      <c r="D288" s="3">
        <v>10</v>
      </c>
      <c r="E288" s="53" t="s">
        <v>22</v>
      </c>
      <c r="F288" s="53" t="s">
        <v>744</v>
      </c>
      <c r="G288" s="54" t="s">
        <v>745</v>
      </c>
      <c r="H288" s="3" t="s">
        <v>746</v>
      </c>
    </row>
    <row r="289" ht="17" spans="1:8">
      <c r="A289" s="6"/>
      <c r="B289" s="55"/>
      <c r="C289" s="3" t="s">
        <v>747</v>
      </c>
      <c r="D289" s="3">
        <v>3</v>
      </c>
      <c r="E289" s="53" t="s">
        <v>22</v>
      </c>
      <c r="F289" s="53" t="s">
        <v>744</v>
      </c>
      <c r="G289" s="55"/>
      <c r="H289" s="3" t="s">
        <v>746</v>
      </c>
    </row>
    <row r="290" ht="17" spans="1:8">
      <c r="A290" s="6" t="s">
        <v>748</v>
      </c>
      <c r="B290" s="69" t="s">
        <v>749</v>
      </c>
      <c r="C290" s="69" t="s">
        <v>83</v>
      </c>
      <c r="D290" s="52">
        <v>10</v>
      </c>
      <c r="E290" s="69" t="s">
        <v>84</v>
      </c>
      <c r="F290" s="69" t="s">
        <v>85</v>
      </c>
      <c r="G290" s="69" t="s">
        <v>745</v>
      </c>
      <c r="H290" s="69" t="s">
        <v>466</v>
      </c>
    </row>
    <row r="291" ht="17" spans="1:8">
      <c r="A291" s="6"/>
      <c r="B291" s="69"/>
      <c r="C291" s="69" t="s">
        <v>750</v>
      </c>
      <c r="D291" s="52">
        <v>5</v>
      </c>
      <c r="E291" s="69" t="s">
        <v>84</v>
      </c>
      <c r="F291" s="69" t="s">
        <v>751</v>
      </c>
      <c r="G291" s="69"/>
      <c r="H291" s="69" t="s">
        <v>511</v>
      </c>
    </row>
    <row r="292" ht="17" spans="1:8">
      <c r="A292" s="6"/>
      <c r="B292" s="69"/>
      <c r="C292" s="69" t="s">
        <v>752</v>
      </c>
      <c r="D292" s="52">
        <v>2</v>
      </c>
      <c r="E292" s="69" t="s">
        <v>22</v>
      </c>
      <c r="F292" s="69" t="s">
        <v>37</v>
      </c>
      <c r="G292" s="69"/>
      <c r="H292" s="69" t="s">
        <v>466</v>
      </c>
    </row>
    <row r="293" ht="17" spans="1:8">
      <c r="A293" s="6" t="s">
        <v>753</v>
      </c>
      <c r="B293" s="69" t="s">
        <v>754</v>
      </c>
      <c r="C293" s="69" t="s">
        <v>755</v>
      </c>
      <c r="D293" s="52">
        <v>20</v>
      </c>
      <c r="E293" s="69" t="s">
        <v>591</v>
      </c>
      <c r="F293" s="6" t="s">
        <v>380</v>
      </c>
      <c r="G293" s="90" t="s">
        <v>745</v>
      </c>
      <c r="H293" s="69" t="s">
        <v>363</v>
      </c>
    </row>
    <row r="294" ht="34" spans="1:8">
      <c r="A294" s="6"/>
      <c r="B294" s="69"/>
      <c r="C294" s="69" t="s">
        <v>756</v>
      </c>
      <c r="D294" s="52">
        <v>15</v>
      </c>
      <c r="E294" s="69" t="s">
        <v>591</v>
      </c>
      <c r="F294" s="6" t="s">
        <v>757</v>
      </c>
      <c r="G294" s="99"/>
      <c r="H294" s="69" t="s">
        <v>70</v>
      </c>
    </row>
    <row r="295" ht="34" spans="1:8">
      <c r="A295" s="6" t="s">
        <v>758</v>
      </c>
      <c r="B295" s="38" t="s">
        <v>759</v>
      </c>
      <c r="C295" s="21" t="s">
        <v>760</v>
      </c>
      <c r="D295" s="21">
        <v>10</v>
      </c>
      <c r="E295" s="52" t="s">
        <v>379</v>
      </c>
      <c r="F295" s="52" t="s">
        <v>380</v>
      </c>
      <c r="G295" s="38" t="s">
        <v>745</v>
      </c>
      <c r="H295" s="21" t="s">
        <v>761</v>
      </c>
    </row>
    <row r="296" ht="34" spans="1:8">
      <c r="A296" s="6"/>
      <c r="B296" s="38"/>
      <c r="C296" s="6" t="s">
        <v>36</v>
      </c>
      <c r="D296" s="6">
        <v>2</v>
      </c>
      <c r="E296" s="52" t="s">
        <v>379</v>
      </c>
      <c r="F296" s="6" t="s">
        <v>762</v>
      </c>
      <c r="G296" s="38"/>
      <c r="H296" s="6" t="s">
        <v>637</v>
      </c>
    </row>
    <row r="297" ht="34" spans="1:8">
      <c r="A297" s="6" t="s">
        <v>763</v>
      </c>
      <c r="B297" s="21" t="s">
        <v>764</v>
      </c>
      <c r="C297" s="21" t="s">
        <v>458</v>
      </c>
      <c r="D297" s="21">
        <v>4</v>
      </c>
      <c r="E297" s="52" t="s">
        <v>22</v>
      </c>
      <c r="F297" s="52" t="s">
        <v>765</v>
      </c>
      <c r="G297" s="37" t="s">
        <v>745</v>
      </c>
      <c r="H297" s="21" t="s">
        <v>38</v>
      </c>
    </row>
    <row r="298" ht="51" spans="1:8">
      <c r="A298" s="6"/>
      <c r="B298" s="21"/>
      <c r="C298" s="21" t="s">
        <v>766</v>
      </c>
      <c r="D298" s="21">
        <v>4</v>
      </c>
      <c r="E298" s="52" t="s">
        <v>22</v>
      </c>
      <c r="F298" s="52" t="s">
        <v>767</v>
      </c>
      <c r="G298" s="96"/>
      <c r="H298" s="21" t="s">
        <v>38</v>
      </c>
    </row>
    <row r="299" ht="34" spans="1:8">
      <c r="A299" s="28" t="s">
        <v>768</v>
      </c>
      <c r="B299" s="69" t="s">
        <v>769</v>
      </c>
      <c r="C299" s="69" t="s">
        <v>770</v>
      </c>
      <c r="D299" s="52">
        <v>15</v>
      </c>
      <c r="E299" s="69" t="s">
        <v>22</v>
      </c>
      <c r="F299" s="52" t="s">
        <v>771</v>
      </c>
      <c r="G299" s="93" t="s">
        <v>745</v>
      </c>
      <c r="H299" s="21" t="s">
        <v>761</v>
      </c>
    </row>
    <row r="300" ht="34" spans="1:8">
      <c r="A300" s="29"/>
      <c r="B300" s="69"/>
      <c r="C300" s="69" t="s">
        <v>772</v>
      </c>
      <c r="D300" s="52">
        <v>2</v>
      </c>
      <c r="E300" s="69" t="s">
        <v>22</v>
      </c>
      <c r="F300" s="52" t="s">
        <v>771</v>
      </c>
      <c r="G300" s="93"/>
      <c r="H300" s="69" t="s">
        <v>50</v>
      </c>
    </row>
    <row r="301" ht="34" spans="1:8">
      <c r="A301" s="30"/>
      <c r="B301" s="69"/>
      <c r="C301" s="69" t="s">
        <v>773</v>
      </c>
      <c r="D301" s="52">
        <v>2</v>
      </c>
      <c r="E301" s="69" t="s">
        <v>22</v>
      </c>
      <c r="F301" s="52" t="s">
        <v>774</v>
      </c>
      <c r="G301" s="96"/>
      <c r="H301" s="69" t="s">
        <v>50</v>
      </c>
    </row>
    <row r="302" ht="37.2" spans="1:8">
      <c r="A302" s="5" t="s">
        <v>775</v>
      </c>
      <c r="B302" s="6"/>
      <c r="C302" s="6"/>
      <c r="D302" s="6"/>
      <c r="E302" s="6"/>
      <c r="F302" s="6"/>
      <c r="G302" s="6"/>
      <c r="H302" s="6"/>
    </row>
    <row r="303" ht="68" spans="1:8">
      <c r="A303" s="3" t="s">
        <v>776</v>
      </c>
      <c r="B303" s="3" t="s">
        <v>777</v>
      </c>
      <c r="C303" s="3" t="s">
        <v>778</v>
      </c>
      <c r="D303" s="3">
        <v>10</v>
      </c>
      <c r="E303" s="3" t="s">
        <v>22</v>
      </c>
      <c r="F303" s="3" t="s">
        <v>779</v>
      </c>
      <c r="G303" s="3" t="s">
        <v>780</v>
      </c>
      <c r="H303" s="3" t="s">
        <v>73</v>
      </c>
    </row>
    <row r="304" ht="34" spans="1:8">
      <c r="A304" s="4" t="s">
        <v>781</v>
      </c>
      <c r="B304" s="4" t="s">
        <v>782</v>
      </c>
      <c r="C304" s="4" t="s">
        <v>783</v>
      </c>
      <c r="D304" s="4">
        <v>30</v>
      </c>
      <c r="E304" s="115" t="s">
        <v>22</v>
      </c>
      <c r="F304" s="115" t="s">
        <v>380</v>
      </c>
      <c r="G304" s="4" t="s">
        <v>780</v>
      </c>
      <c r="H304" s="4" t="s">
        <v>241</v>
      </c>
    </row>
    <row r="305" ht="17" spans="1:8">
      <c r="A305" s="28" t="s">
        <v>784</v>
      </c>
      <c r="B305" s="28" t="s">
        <v>785</v>
      </c>
      <c r="C305" s="4" t="s">
        <v>786</v>
      </c>
      <c r="D305" s="54">
        <v>50</v>
      </c>
      <c r="E305" s="94" t="s">
        <v>22</v>
      </c>
      <c r="F305" s="94" t="s">
        <v>85</v>
      </c>
      <c r="G305" s="54" t="s">
        <v>787</v>
      </c>
      <c r="H305" s="54" t="s">
        <v>246</v>
      </c>
    </row>
    <row r="306" ht="17" spans="1:8">
      <c r="A306" s="29"/>
      <c r="B306" s="29"/>
      <c r="C306" s="4" t="s">
        <v>716</v>
      </c>
      <c r="D306" s="57"/>
      <c r="E306" s="95"/>
      <c r="F306" s="95"/>
      <c r="G306" s="57"/>
      <c r="H306" s="57"/>
    </row>
    <row r="307" ht="17" spans="1:8">
      <c r="A307" s="30"/>
      <c r="B307" s="30"/>
      <c r="C307" s="3" t="s">
        <v>116</v>
      </c>
      <c r="D307" s="55"/>
      <c r="E307" s="110"/>
      <c r="F307" s="110"/>
      <c r="G307" s="55"/>
      <c r="H307" s="55"/>
    </row>
    <row r="308" ht="17" spans="1:8">
      <c r="A308" s="6" t="s">
        <v>788</v>
      </c>
      <c r="B308" s="25" t="s">
        <v>789</v>
      </c>
      <c r="C308" s="25" t="s">
        <v>790</v>
      </c>
      <c r="D308" s="3">
        <v>5</v>
      </c>
      <c r="E308" s="116" t="s">
        <v>324</v>
      </c>
      <c r="F308" s="116" t="s">
        <v>85</v>
      </c>
      <c r="G308" s="104" t="s">
        <v>787</v>
      </c>
      <c r="H308" s="25" t="s">
        <v>791</v>
      </c>
    </row>
    <row r="309" ht="17" spans="1:8">
      <c r="A309" s="6"/>
      <c r="B309" s="25"/>
      <c r="C309" s="25" t="s">
        <v>792</v>
      </c>
      <c r="D309" s="3">
        <v>10</v>
      </c>
      <c r="E309" s="116" t="s">
        <v>324</v>
      </c>
      <c r="F309" s="116" t="s">
        <v>85</v>
      </c>
      <c r="G309" s="117"/>
      <c r="H309" s="25" t="s">
        <v>793</v>
      </c>
    </row>
    <row r="310" ht="17" spans="1:8">
      <c r="A310" s="6"/>
      <c r="B310" s="25"/>
      <c r="C310" s="25" t="s">
        <v>794</v>
      </c>
      <c r="D310" s="3">
        <v>5</v>
      </c>
      <c r="E310" s="116" t="s">
        <v>324</v>
      </c>
      <c r="F310" s="116" t="s">
        <v>795</v>
      </c>
      <c r="G310" s="117"/>
      <c r="H310" s="25" t="s">
        <v>793</v>
      </c>
    </row>
    <row r="311" ht="17" spans="1:8">
      <c r="A311" s="6"/>
      <c r="B311" s="25"/>
      <c r="C311" s="25" t="s">
        <v>796</v>
      </c>
      <c r="D311" s="3">
        <v>5</v>
      </c>
      <c r="E311" s="116" t="s">
        <v>324</v>
      </c>
      <c r="F311" s="116" t="s">
        <v>797</v>
      </c>
      <c r="G311" s="117"/>
      <c r="H311" s="25" t="s">
        <v>798</v>
      </c>
    </row>
    <row r="312" ht="17" spans="1:8">
      <c r="A312" s="6"/>
      <c r="B312" s="25"/>
      <c r="C312" s="25" t="s">
        <v>799</v>
      </c>
      <c r="D312" s="3">
        <v>5</v>
      </c>
      <c r="E312" s="116" t="s">
        <v>324</v>
      </c>
      <c r="F312" s="116" t="s">
        <v>800</v>
      </c>
      <c r="G312" s="117"/>
      <c r="H312" s="25" t="s">
        <v>363</v>
      </c>
    </row>
    <row r="313" ht="17" spans="1:8">
      <c r="A313" s="6"/>
      <c r="B313" s="25"/>
      <c r="C313" s="25" t="s">
        <v>801</v>
      </c>
      <c r="D313" s="3">
        <v>2</v>
      </c>
      <c r="E313" s="116" t="s">
        <v>324</v>
      </c>
      <c r="F313" s="116" t="s">
        <v>802</v>
      </c>
      <c r="G313" s="117"/>
      <c r="H313" s="25" t="s">
        <v>363</v>
      </c>
    </row>
    <row r="314" ht="34" spans="1:8">
      <c r="A314" s="6"/>
      <c r="B314" s="25"/>
      <c r="C314" s="25" t="s">
        <v>803</v>
      </c>
      <c r="D314" s="3">
        <v>2</v>
      </c>
      <c r="E314" s="116" t="s">
        <v>324</v>
      </c>
      <c r="F314" s="116" t="s">
        <v>804</v>
      </c>
      <c r="G314" s="117"/>
      <c r="H314" s="25" t="s">
        <v>363</v>
      </c>
    </row>
    <row r="315" ht="17" spans="1:8">
      <c r="A315" s="6"/>
      <c r="B315" s="25"/>
      <c r="C315" s="25" t="s">
        <v>805</v>
      </c>
      <c r="D315" s="3">
        <v>1</v>
      </c>
      <c r="E315" s="116" t="s">
        <v>324</v>
      </c>
      <c r="F315" s="116" t="s">
        <v>380</v>
      </c>
      <c r="G315" s="105"/>
      <c r="H315" s="25" t="s">
        <v>363</v>
      </c>
    </row>
    <row r="316" ht="34" spans="1:8">
      <c r="A316" s="6" t="s">
        <v>806</v>
      </c>
      <c r="B316" s="3" t="s">
        <v>807</v>
      </c>
      <c r="C316" s="4" t="s">
        <v>808</v>
      </c>
      <c r="D316" s="4">
        <v>4</v>
      </c>
      <c r="E316" s="4" t="s">
        <v>809</v>
      </c>
      <c r="F316" s="4" t="s">
        <v>85</v>
      </c>
      <c r="G316" s="31" t="s">
        <v>810</v>
      </c>
      <c r="H316" s="4" t="s">
        <v>811</v>
      </c>
    </row>
    <row r="317" ht="34" spans="1:8">
      <c r="A317" s="6"/>
      <c r="B317" s="3"/>
      <c r="C317" s="3" t="s">
        <v>812</v>
      </c>
      <c r="D317" s="3">
        <v>2</v>
      </c>
      <c r="E317" s="4" t="s">
        <v>809</v>
      </c>
      <c r="F317" s="53" t="s">
        <v>813</v>
      </c>
      <c r="G317" s="33"/>
      <c r="H317" s="4" t="s">
        <v>811</v>
      </c>
    </row>
    <row r="318" ht="34" spans="1:8">
      <c r="A318" s="6" t="s">
        <v>814</v>
      </c>
      <c r="B318" s="21" t="s">
        <v>815</v>
      </c>
      <c r="C318" s="21" t="s">
        <v>816</v>
      </c>
      <c r="D318" s="21">
        <v>8</v>
      </c>
      <c r="E318" s="52" t="s">
        <v>22</v>
      </c>
      <c r="F318" s="52" t="s">
        <v>817</v>
      </c>
      <c r="G318" s="21" t="s">
        <v>818</v>
      </c>
      <c r="H318" s="21" t="s">
        <v>819</v>
      </c>
    </row>
    <row r="319" ht="17" spans="1:8">
      <c r="A319" s="6" t="s">
        <v>820</v>
      </c>
      <c r="B319" s="21" t="s">
        <v>821</v>
      </c>
      <c r="C319" s="21" t="s">
        <v>822</v>
      </c>
      <c r="D319" s="21">
        <v>5</v>
      </c>
      <c r="E319" s="52" t="s">
        <v>22</v>
      </c>
      <c r="F319" s="52" t="s">
        <v>823</v>
      </c>
      <c r="G319" s="35" t="s">
        <v>824</v>
      </c>
      <c r="H319" s="21" t="s">
        <v>637</v>
      </c>
    </row>
    <row r="320" ht="17" spans="1:8">
      <c r="A320" s="6"/>
      <c r="B320" s="21"/>
      <c r="C320" s="21" t="s">
        <v>825</v>
      </c>
      <c r="D320" s="21">
        <v>10</v>
      </c>
      <c r="E320" s="21" t="s">
        <v>22</v>
      </c>
      <c r="F320" s="21" t="s">
        <v>826</v>
      </c>
      <c r="G320" s="73"/>
      <c r="H320" s="21" t="s">
        <v>827</v>
      </c>
    </row>
    <row r="321" ht="17" spans="1:8">
      <c r="A321" s="6"/>
      <c r="B321" s="21"/>
      <c r="C321" s="21" t="s">
        <v>828</v>
      </c>
      <c r="D321" s="21">
        <v>5</v>
      </c>
      <c r="E321" s="21" t="s">
        <v>22</v>
      </c>
      <c r="F321" s="21" t="s">
        <v>829</v>
      </c>
      <c r="G321" s="73"/>
      <c r="H321" s="21" t="s">
        <v>830</v>
      </c>
    </row>
    <row r="322" ht="17" spans="1:8">
      <c r="A322" s="6"/>
      <c r="B322" s="21"/>
      <c r="C322" s="21" t="s">
        <v>831</v>
      </c>
      <c r="D322" s="21">
        <v>5</v>
      </c>
      <c r="E322" s="21" t="s">
        <v>22</v>
      </c>
      <c r="F322" s="21" t="s">
        <v>823</v>
      </c>
      <c r="G322" s="73"/>
      <c r="H322" s="21" t="s">
        <v>832</v>
      </c>
    </row>
    <row r="323" ht="17" spans="1:8">
      <c r="A323" s="6"/>
      <c r="B323" s="21"/>
      <c r="C323" s="21" t="s">
        <v>770</v>
      </c>
      <c r="D323" s="21">
        <v>20</v>
      </c>
      <c r="E323" s="21" t="s">
        <v>22</v>
      </c>
      <c r="F323" s="21" t="s">
        <v>85</v>
      </c>
      <c r="G323" s="73"/>
      <c r="H323" s="21" t="s">
        <v>833</v>
      </c>
    </row>
    <row r="324" ht="51" spans="1:8">
      <c r="A324" s="6"/>
      <c r="B324" s="21"/>
      <c r="C324" s="21" t="s">
        <v>834</v>
      </c>
      <c r="D324" s="21">
        <v>5</v>
      </c>
      <c r="E324" s="21" t="s">
        <v>22</v>
      </c>
      <c r="F324" s="21" t="s">
        <v>835</v>
      </c>
      <c r="G324" s="74"/>
      <c r="H324" s="21" t="s">
        <v>836</v>
      </c>
    </row>
    <row r="325" spans="4:4">
      <c r="D325">
        <f>SUM(D4:D324)</f>
        <v>47596</v>
      </c>
    </row>
  </sheetData>
  <mergeCells count="260">
    <mergeCell ref="A1:H1"/>
    <mergeCell ref="A3:H3"/>
    <mergeCell ref="A156:H156"/>
    <mergeCell ref="A230:H230"/>
    <mergeCell ref="A256:H256"/>
    <mergeCell ref="A287:H287"/>
    <mergeCell ref="A302:H302"/>
    <mergeCell ref="A4:A5"/>
    <mergeCell ref="A6:A9"/>
    <mergeCell ref="A10:A11"/>
    <mergeCell ref="A12:A18"/>
    <mergeCell ref="A19:A20"/>
    <mergeCell ref="A21:A24"/>
    <mergeCell ref="A29:A32"/>
    <mergeCell ref="A33:A36"/>
    <mergeCell ref="A38:A39"/>
    <mergeCell ref="A40:A48"/>
    <mergeCell ref="A49:A51"/>
    <mergeCell ref="A57:A59"/>
    <mergeCell ref="A61:A62"/>
    <mergeCell ref="A63:A66"/>
    <mergeCell ref="A68:A71"/>
    <mergeCell ref="A72:A73"/>
    <mergeCell ref="A75:A78"/>
    <mergeCell ref="A80:A82"/>
    <mergeCell ref="A83:A84"/>
    <mergeCell ref="A88:A94"/>
    <mergeCell ref="A95:A97"/>
    <mergeCell ref="A98:A100"/>
    <mergeCell ref="A101:A103"/>
    <mergeCell ref="A104:A108"/>
    <mergeCell ref="A110:A115"/>
    <mergeCell ref="A117:A120"/>
    <mergeCell ref="A121:A125"/>
    <mergeCell ref="A126:A129"/>
    <mergeCell ref="A130:A131"/>
    <mergeCell ref="A134:A136"/>
    <mergeCell ref="A137:A138"/>
    <mergeCell ref="A139:A140"/>
    <mergeCell ref="A142:A145"/>
    <mergeCell ref="A146:A148"/>
    <mergeCell ref="A149:A152"/>
    <mergeCell ref="A153:A154"/>
    <mergeCell ref="A158:A160"/>
    <mergeCell ref="A161:A162"/>
    <mergeCell ref="A163:A171"/>
    <mergeCell ref="A172:A175"/>
    <mergeCell ref="A178:A179"/>
    <mergeCell ref="A182:A189"/>
    <mergeCell ref="A191:A192"/>
    <mergeCell ref="A193:A196"/>
    <mergeCell ref="A197:A200"/>
    <mergeCell ref="A201:A204"/>
    <mergeCell ref="A205:A206"/>
    <mergeCell ref="A208:A209"/>
    <mergeCell ref="A210:A211"/>
    <mergeCell ref="A216:A218"/>
    <mergeCell ref="A219:A220"/>
    <mergeCell ref="A221:A222"/>
    <mergeCell ref="A223:A225"/>
    <mergeCell ref="A228:A229"/>
    <mergeCell ref="A231:A239"/>
    <mergeCell ref="A240:A243"/>
    <mergeCell ref="A245:A248"/>
    <mergeCell ref="A249:A251"/>
    <mergeCell ref="A254:A255"/>
    <mergeCell ref="A257:A261"/>
    <mergeCell ref="A263:A266"/>
    <mergeCell ref="A267:A270"/>
    <mergeCell ref="A271:A273"/>
    <mergeCell ref="A274:A277"/>
    <mergeCell ref="A278:A283"/>
    <mergeCell ref="A288:A289"/>
    <mergeCell ref="A290:A292"/>
    <mergeCell ref="A293:A294"/>
    <mergeCell ref="A295:A296"/>
    <mergeCell ref="A297:A298"/>
    <mergeCell ref="A299:A301"/>
    <mergeCell ref="A305:A307"/>
    <mergeCell ref="A308:A315"/>
    <mergeCell ref="A316:A317"/>
    <mergeCell ref="A319:A324"/>
    <mergeCell ref="B4:B5"/>
    <mergeCell ref="B6:B9"/>
    <mergeCell ref="B10:B11"/>
    <mergeCell ref="B12:B18"/>
    <mergeCell ref="B19:B20"/>
    <mergeCell ref="B21:B24"/>
    <mergeCell ref="B29:B32"/>
    <mergeCell ref="B33:B36"/>
    <mergeCell ref="B38:B39"/>
    <mergeCell ref="B40:B48"/>
    <mergeCell ref="B49:B51"/>
    <mergeCell ref="B57:B59"/>
    <mergeCell ref="B61:B62"/>
    <mergeCell ref="B63:B66"/>
    <mergeCell ref="B68:B71"/>
    <mergeCell ref="B72:B73"/>
    <mergeCell ref="B75:B78"/>
    <mergeCell ref="B80:B82"/>
    <mergeCell ref="B83:B84"/>
    <mergeCell ref="B88:B94"/>
    <mergeCell ref="B95:B97"/>
    <mergeCell ref="B98:B100"/>
    <mergeCell ref="B101:B103"/>
    <mergeCell ref="B104:B108"/>
    <mergeCell ref="B110:B115"/>
    <mergeCell ref="B117:B120"/>
    <mergeCell ref="B121:B125"/>
    <mergeCell ref="B126:B129"/>
    <mergeCell ref="B130:B131"/>
    <mergeCell ref="B134:B136"/>
    <mergeCell ref="B137:B138"/>
    <mergeCell ref="B139:B140"/>
    <mergeCell ref="B142:B145"/>
    <mergeCell ref="B146:B148"/>
    <mergeCell ref="B149:B152"/>
    <mergeCell ref="B153:B154"/>
    <mergeCell ref="B158:B160"/>
    <mergeCell ref="B161:B162"/>
    <mergeCell ref="B163:B171"/>
    <mergeCell ref="B172:B175"/>
    <mergeCell ref="B178:B179"/>
    <mergeCell ref="B182:B189"/>
    <mergeCell ref="B191:B192"/>
    <mergeCell ref="B193:B196"/>
    <mergeCell ref="B197:B200"/>
    <mergeCell ref="B201:B204"/>
    <mergeCell ref="B205:B206"/>
    <mergeCell ref="B208:B209"/>
    <mergeCell ref="B210:B211"/>
    <mergeCell ref="B216:B218"/>
    <mergeCell ref="B219:B220"/>
    <mergeCell ref="B221:B222"/>
    <mergeCell ref="B223:B225"/>
    <mergeCell ref="B228:B229"/>
    <mergeCell ref="B231:B239"/>
    <mergeCell ref="B240:B243"/>
    <mergeCell ref="B245:B248"/>
    <mergeCell ref="B249:B251"/>
    <mergeCell ref="B254:B255"/>
    <mergeCell ref="B257:B261"/>
    <mergeCell ref="B263:B266"/>
    <mergeCell ref="B267:B270"/>
    <mergeCell ref="B271:B273"/>
    <mergeCell ref="B274:B277"/>
    <mergeCell ref="B278:B283"/>
    <mergeCell ref="B288:B289"/>
    <mergeCell ref="B290:B292"/>
    <mergeCell ref="B293:B294"/>
    <mergeCell ref="B295:B296"/>
    <mergeCell ref="B297:B298"/>
    <mergeCell ref="B299:B301"/>
    <mergeCell ref="B305:B307"/>
    <mergeCell ref="B308:B315"/>
    <mergeCell ref="B316:B317"/>
    <mergeCell ref="B319:B324"/>
    <mergeCell ref="D223:D225"/>
    <mergeCell ref="D231:D239"/>
    <mergeCell ref="D274:D277"/>
    <mergeCell ref="D305:D307"/>
    <mergeCell ref="E29:E32"/>
    <mergeCell ref="E57:E59"/>
    <mergeCell ref="E121:E125"/>
    <mergeCell ref="E149:E152"/>
    <mergeCell ref="E223:E225"/>
    <mergeCell ref="E231:E239"/>
    <mergeCell ref="E257:E261"/>
    <mergeCell ref="E274:E277"/>
    <mergeCell ref="E305:E307"/>
    <mergeCell ref="F29:F32"/>
    <mergeCell ref="F57:F59"/>
    <mergeCell ref="F223:F225"/>
    <mergeCell ref="F231:F239"/>
    <mergeCell ref="F249:F251"/>
    <mergeCell ref="F257:F261"/>
    <mergeCell ref="F274:F277"/>
    <mergeCell ref="F305:F307"/>
    <mergeCell ref="G4:G5"/>
    <mergeCell ref="G6:G8"/>
    <mergeCell ref="G10:G11"/>
    <mergeCell ref="G12:G18"/>
    <mergeCell ref="G19:G20"/>
    <mergeCell ref="G21:G24"/>
    <mergeCell ref="G29:G32"/>
    <mergeCell ref="G33:G36"/>
    <mergeCell ref="G38:G39"/>
    <mergeCell ref="G40:G48"/>
    <mergeCell ref="G49:G51"/>
    <mergeCell ref="G57:G59"/>
    <mergeCell ref="G61:G62"/>
    <mergeCell ref="G63:G66"/>
    <mergeCell ref="G68:G71"/>
    <mergeCell ref="G72:G73"/>
    <mergeCell ref="G75:G78"/>
    <mergeCell ref="G80:G82"/>
    <mergeCell ref="G83:G84"/>
    <mergeCell ref="G88:G94"/>
    <mergeCell ref="G95:G97"/>
    <mergeCell ref="G98:G100"/>
    <mergeCell ref="G101:G103"/>
    <mergeCell ref="G104:G108"/>
    <mergeCell ref="G110:G115"/>
    <mergeCell ref="G117:G120"/>
    <mergeCell ref="G121:G125"/>
    <mergeCell ref="G126:G129"/>
    <mergeCell ref="G130:G131"/>
    <mergeCell ref="G134:G136"/>
    <mergeCell ref="G137:G138"/>
    <mergeCell ref="G139:G140"/>
    <mergeCell ref="G142:G145"/>
    <mergeCell ref="G146:G148"/>
    <mergeCell ref="G149:G152"/>
    <mergeCell ref="G153:G154"/>
    <mergeCell ref="G158:G160"/>
    <mergeCell ref="G161:G162"/>
    <mergeCell ref="G163:G171"/>
    <mergeCell ref="G172:G175"/>
    <mergeCell ref="G178:G179"/>
    <mergeCell ref="G182:G189"/>
    <mergeCell ref="G191:G192"/>
    <mergeCell ref="G193:G196"/>
    <mergeCell ref="G197:G200"/>
    <mergeCell ref="G201:G204"/>
    <mergeCell ref="G205:G206"/>
    <mergeCell ref="G208:G209"/>
    <mergeCell ref="G210:G211"/>
    <mergeCell ref="G216:G218"/>
    <mergeCell ref="G219:G220"/>
    <mergeCell ref="G221:G222"/>
    <mergeCell ref="G223:G225"/>
    <mergeCell ref="G228:G229"/>
    <mergeCell ref="G231:G239"/>
    <mergeCell ref="G240:G243"/>
    <mergeCell ref="G245:G248"/>
    <mergeCell ref="G249:G251"/>
    <mergeCell ref="G254:G255"/>
    <mergeCell ref="G257:G261"/>
    <mergeCell ref="G263:G266"/>
    <mergeCell ref="G267:G270"/>
    <mergeCell ref="G271:G273"/>
    <mergeCell ref="G274:G277"/>
    <mergeCell ref="G278:G283"/>
    <mergeCell ref="G288:G289"/>
    <mergeCell ref="G290:G292"/>
    <mergeCell ref="G293:G294"/>
    <mergeCell ref="G295:G296"/>
    <mergeCell ref="G297:G298"/>
    <mergeCell ref="G299:G301"/>
    <mergeCell ref="G305:G307"/>
    <mergeCell ref="G308:G315"/>
    <mergeCell ref="G316:G317"/>
    <mergeCell ref="G319:G324"/>
    <mergeCell ref="H29:H32"/>
    <mergeCell ref="H149:H152"/>
    <mergeCell ref="H223:H225"/>
    <mergeCell ref="H231:H239"/>
    <mergeCell ref="H257:H261"/>
    <mergeCell ref="H274:H277"/>
    <mergeCell ref="H305:H307"/>
  </mergeCells>
  <dataValidations count="2">
    <dataValidation type="custom" allowBlank="1" showErrorMessage="1" errorTitle="拒绝重复输入" error="当前输入的内容，与本区域的其他单元格内容重复。" sqref="B80 B83 B95 B98 B100 B117 B26:B27" errorStyle="warning">
      <formula1>COUNTIF($B:$B,B26)&lt;2</formula1>
    </dataValidation>
    <dataValidation type="list" allowBlank="1" showInputMessage="1" showErrorMessage="1" sqref="E201:E204 E210:E211">
      <formula1>"大专,本科,硕士,博士,博士后,不限"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卓</cp:lastModifiedBy>
  <dcterms:created xsi:type="dcterms:W3CDTF">2024-11-13T11:00:00Z</dcterms:created>
  <dcterms:modified xsi:type="dcterms:W3CDTF">2024-11-13T20:03:33Z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A7AE085FE8FF4BDF959534676B67FA9A_43</vt:lpwstr>
  </property>
  <property fmtid="{D5CDD505-2E9C-101B-9397-08002B2CF9AE}" pid="3" name="KSOProductBuildVer">
    <vt:lpwstr>2052-6.11.0.8885</vt:lpwstr>
  </property>
</Properties>
</file>